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 activeTab="2"/>
  </bookViews>
  <sheets>
    <sheet name="AAU STATE" sheetId="1" r:id="rId1"/>
    <sheet name="AAU NATIONALS" sheetId="2" r:id="rId2"/>
    <sheet name="AAA JUNIOR OLYMICS" sheetId="3" r:id="rId3"/>
  </sheets>
  <calcPr calcId="145621"/>
</workbook>
</file>

<file path=xl/calcChain.xml><?xml version="1.0" encoding="utf-8"?>
<calcChain xmlns="http://schemas.openxmlformats.org/spreadsheetml/2006/main">
  <c r="G6" i="3" l="1"/>
  <c r="G5" i="3"/>
  <c r="F5" i="2"/>
  <c r="F6" i="2"/>
  <c r="F4" i="2"/>
  <c r="F3" i="2"/>
  <c r="G4" i="3"/>
  <c r="B10" i="1" l="1"/>
  <c r="C10" i="1"/>
  <c r="D10" i="1"/>
  <c r="E10" i="1"/>
  <c r="B5" i="1"/>
  <c r="C5" i="1"/>
  <c r="D5" i="1"/>
  <c r="E5" i="1"/>
  <c r="F10" i="1"/>
  <c r="F5" i="1"/>
</calcChain>
</file>

<file path=xl/sharedStrings.xml><?xml version="1.0" encoding="utf-8"?>
<sst xmlns="http://schemas.openxmlformats.org/spreadsheetml/2006/main" count="40" uniqueCount="12">
  <si>
    <t>Gymnast Name</t>
  </si>
  <si>
    <t>BARS</t>
  </si>
  <si>
    <t>BEAM</t>
  </si>
  <si>
    <t>VAULT/High</t>
  </si>
  <si>
    <t>FLOOR</t>
  </si>
  <si>
    <t>AA</t>
  </si>
  <si>
    <t>Kirstan Keppen</t>
  </si>
  <si>
    <t>Madison Zimmer</t>
  </si>
  <si>
    <t>Marlee Dietrich</t>
  </si>
  <si>
    <t>Kendra Tylee</t>
  </si>
  <si>
    <t>Megan Zimmer</t>
  </si>
  <si>
    <t>Olivia Braaten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</si>
</sst>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0" fontId="1" fillId="0" borderId="2" xfId="0" applyFont="1" applyBorder="1"/>
    <xf numFmtId="0" fontId="0" fillId="3" borderId="1" xfId="0" applyFill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E32" sqref="E32"/>
    </sheetView>
  </sheetViews>
  <sheetFormatPr defaultRowHeight="14.4" x14ac:dyDescent="0.3"/>
  <cols>
    <col min="1" max="1" width="15.77734375" customWidth="1"/>
  </cols>
  <sheetData>
    <row r="1" spans="1:6" ht="15" thickBot="1" x14ac:dyDescent="0.35">
      <c r="A1" s="5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 x14ac:dyDescent="0.3">
      <c r="A2" t="s">
        <v>6</v>
      </c>
      <c r="B2" s="2">
        <v>4.7</v>
      </c>
      <c r="C2" s="2">
        <v>7.6749999999999998</v>
      </c>
      <c r="D2" s="2">
        <v>8.5</v>
      </c>
      <c r="E2" s="2">
        <v>8.6750000000000007</v>
      </c>
      <c r="F2" s="2">
        <v>29.55</v>
      </c>
    </row>
    <row r="3" spans="1:6" x14ac:dyDescent="0.3">
      <c r="A3" t="s">
        <v>7</v>
      </c>
      <c r="B3" s="2">
        <v>5.85</v>
      </c>
      <c r="C3" s="2">
        <v>6.7</v>
      </c>
      <c r="D3" s="3">
        <v>9</v>
      </c>
      <c r="E3" s="2">
        <v>8.6750000000000007</v>
      </c>
      <c r="F3" s="2">
        <v>30.225000000000001</v>
      </c>
    </row>
    <row r="4" spans="1:6" x14ac:dyDescent="0.3">
      <c r="A4" t="s">
        <v>8</v>
      </c>
      <c r="B4" s="2">
        <v>5</v>
      </c>
      <c r="C4" s="2">
        <v>7.3250000000000002</v>
      </c>
      <c r="D4" s="2">
        <v>8.4749999999999996</v>
      </c>
      <c r="E4" s="2">
        <v>8.25</v>
      </c>
      <c r="F4" s="2">
        <v>29.05</v>
      </c>
    </row>
    <row r="5" spans="1:6" s="1" customFormat="1" x14ac:dyDescent="0.3">
      <c r="B5" s="6">
        <f>SUM(B2:B4)</f>
        <v>15.55</v>
      </c>
      <c r="C5" s="6">
        <f>SUM(C2:C4)</f>
        <v>21.7</v>
      </c>
      <c r="D5" s="6">
        <f>SUM(D2:D4)</f>
        <v>25.975000000000001</v>
      </c>
      <c r="E5" s="6">
        <f>SUM(E2:E4)</f>
        <v>25.6</v>
      </c>
      <c r="F5" s="3">
        <f>SUM(F2:F4)</f>
        <v>88.825000000000003</v>
      </c>
    </row>
    <row r="6" spans="1:6" s="1" customFormat="1" x14ac:dyDescent="0.3">
      <c r="B6" s="2"/>
      <c r="C6" s="2"/>
      <c r="D6" s="2"/>
      <c r="E6" s="2"/>
      <c r="F6" s="2"/>
    </row>
    <row r="7" spans="1:6" x14ac:dyDescent="0.3">
      <c r="A7" t="s">
        <v>9</v>
      </c>
      <c r="B7" s="2">
        <v>5.85</v>
      </c>
      <c r="C7" s="2">
        <v>8.15</v>
      </c>
      <c r="D7" s="2">
        <v>8.65</v>
      </c>
      <c r="E7" s="2">
        <v>8.65</v>
      </c>
      <c r="F7" s="2">
        <v>31.3</v>
      </c>
    </row>
    <row r="8" spans="1:6" x14ac:dyDescent="0.3">
      <c r="A8" t="s">
        <v>10</v>
      </c>
      <c r="B8" s="3">
        <v>6.9</v>
      </c>
      <c r="C8" s="3">
        <v>8.6</v>
      </c>
      <c r="D8" s="2">
        <v>8.4499999999999993</v>
      </c>
      <c r="E8" s="2">
        <v>8.5250000000000004</v>
      </c>
      <c r="F8" s="2">
        <v>32.475000000000001</v>
      </c>
    </row>
    <row r="9" spans="1:6" x14ac:dyDescent="0.3">
      <c r="A9" t="s">
        <v>11</v>
      </c>
      <c r="B9" s="2">
        <v>4.3</v>
      </c>
      <c r="C9" s="2">
        <v>8.4499999999999993</v>
      </c>
      <c r="D9" s="2">
        <v>8.9250000000000007</v>
      </c>
      <c r="E9" s="3">
        <v>9</v>
      </c>
      <c r="F9" s="2">
        <v>30.675000000000001</v>
      </c>
    </row>
    <row r="10" spans="1:6" x14ac:dyDescent="0.3">
      <c r="B10" s="6">
        <f>SUM(B7:B9)</f>
        <v>17.05</v>
      </c>
      <c r="C10" s="6">
        <f>SUM(C7:C9)</f>
        <v>25.2</v>
      </c>
      <c r="D10" s="6">
        <f>SUM(D7:D9)</f>
        <v>26.025000000000002</v>
      </c>
      <c r="E10" s="6">
        <f>SUM(E7:E9)</f>
        <v>26.175000000000001</v>
      </c>
      <c r="F10" s="3">
        <f>SUM(F7:F9)</f>
        <v>94.45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E12" sqref="E12"/>
    </sheetView>
  </sheetViews>
  <sheetFormatPr defaultRowHeight="14.4" x14ac:dyDescent="0.3"/>
  <cols>
    <col min="1" max="1" width="18" customWidth="1"/>
    <col min="4" max="4" width="12.5546875" customWidth="1"/>
  </cols>
  <sheetData>
    <row r="1" spans="1:6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</row>
    <row r="2" spans="1:6" x14ac:dyDescent="0.3">
      <c r="A2" s="7" t="s">
        <v>6</v>
      </c>
      <c r="B2" s="2">
        <v>7.4</v>
      </c>
      <c r="C2" s="2">
        <v>8.15</v>
      </c>
      <c r="D2" s="2">
        <v>8.1999999999999993</v>
      </c>
      <c r="E2" s="2">
        <v>8.3000000000000007</v>
      </c>
      <c r="F2" s="7">
        <v>32.049999999999997</v>
      </c>
    </row>
    <row r="3" spans="1:6" x14ac:dyDescent="0.3">
      <c r="A3" s="7" t="s">
        <v>7</v>
      </c>
      <c r="B3" s="3">
        <v>8.8000000000000007</v>
      </c>
      <c r="C3" s="2">
        <v>8.25</v>
      </c>
      <c r="D3" s="3">
        <v>8.8249999999999993</v>
      </c>
      <c r="E3" s="2">
        <v>8.15</v>
      </c>
      <c r="F3" s="7">
        <f>SUM(B3:E3)</f>
        <v>34.024999999999999</v>
      </c>
    </row>
    <row r="4" spans="1:6" x14ac:dyDescent="0.3">
      <c r="A4" s="7" t="s">
        <v>8</v>
      </c>
      <c r="B4" s="2">
        <v>6.45</v>
      </c>
      <c r="C4" s="2">
        <v>7.75</v>
      </c>
      <c r="D4" s="2">
        <v>8.35</v>
      </c>
      <c r="E4" s="2">
        <v>8.1</v>
      </c>
      <c r="F4" s="7">
        <f>SUM(B4:E4)</f>
        <v>30.65</v>
      </c>
    </row>
    <row r="5" spans="1:6" x14ac:dyDescent="0.3">
      <c r="A5" s="7" t="s">
        <v>10</v>
      </c>
      <c r="B5" s="2">
        <v>7.3</v>
      </c>
      <c r="C5" s="3">
        <v>8.4</v>
      </c>
      <c r="D5" s="2">
        <v>8.625</v>
      </c>
      <c r="E5" s="2">
        <v>9</v>
      </c>
      <c r="F5" s="7">
        <f>SUM(B5:E5)</f>
        <v>33.325000000000003</v>
      </c>
    </row>
    <row r="6" spans="1:6" x14ac:dyDescent="0.3">
      <c r="A6" s="7" t="s">
        <v>11</v>
      </c>
      <c r="B6" s="2">
        <v>5.65</v>
      </c>
      <c r="C6" s="2">
        <v>7.8250000000000002</v>
      </c>
      <c r="D6" s="2">
        <v>8.4499999999999993</v>
      </c>
      <c r="E6" s="3">
        <v>9.25</v>
      </c>
      <c r="F6" s="7">
        <f>SUM(B6:E6)</f>
        <v>31.175000000000001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topLeftCell="B1" workbookViewId="0">
      <selection activeCell="I4" sqref="I3:I4"/>
    </sheetView>
  </sheetViews>
  <sheetFormatPr defaultRowHeight="14.4" x14ac:dyDescent="0.3"/>
  <cols>
    <col min="1" max="1" width="15.33203125" customWidth="1"/>
    <col min="2" max="2" width="15.33203125" style="1" customWidth="1"/>
    <col min="5" max="5" width="11.77734375" customWidth="1"/>
  </cols>
  <sheetData>
    <row r="1" spans="1:7" x14ac:dyDescent="0.3">
      <c r="A1" s="7" t="s">
        <v>0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</row>
    <row r="2" spans="1:7" x14ac:dyDescent="0.3">
      <c r="A2" s="7" t="s">
        <v>6</v>
      </c>
      <c r="B2" s="7" t="s">
        <v>6</v>
      </c>
      <c r="C2" s="2">
        <v>6.5</v>
      </c>
      <c r="D2" s="2">
        <v>7.25</v>
      </c>
      <c r="E2" s="2">
        <v>8.85</v>
      </c>
      <c r="F2" s="2">
        <v>8.6</v>
      </c>
      <c r="G2" s="2">
        <v>31.2</v>
      </c>
    </row>
    <row r="3" spans="1:7" x14ac:dyDescent="0.3">
      <c r="A3" s="7" t="s">
        <v>7</v>
      </c>
      <c r="B3" s="7" t="s">
        <v>7</v>
      </c>
      <c r="C3" s="2">
        <v>7.6</v>
      </c>
      <c r="D3" s="2">
        <v>8.0500000000000007</v>
      </c>
      <c r="E3" s="2">
        <v>9</v>
      </c>
      <c r="F3" s="2">
        <v>8.75</v>
      </c>
      <c r="G3" s="2">
        <v>33.4</v>
      </c>
    </row>
    <row r="4" spans="1:7" x14ac:dyDescent="0.3">
      <c r="A4" s="7" t="s">
        <v>8</v>
      </c>
      <c r="B4" s="7" t="s">
        <v>8</v>
      </c>
      <c r="C4" s="2">
        <v>6.4</v>
      </c>
      <c r="D4" s="3">
        <v>8.5</v>
      </c>
      <c r="E4" s="3">
        <v>9.0500000000000007</v>
      </c>
      <c r="F4" s="2">
        <v>8.6999999999999993</v>
      </c>
      <c r="G4" s="2">
        <f>SUM(C4:F4)</f>
        <v>32.650000000000006</v>
      </c>
    </row>
    <row r="5" spans="1:7" x14ac:dyDescent="0.3">
      <c r="A5" s="7" t="s">
        <v>10</v>
      </c>
      <c r="B5" s="7" t="s">
        <v>10</v>
      </c>
      <c r="C5" s="3">
        <v>8.5500000000000007</v>
      </c>
      <c r="D5" s="2">
        <v>8.4</v>
      </c>
      <c r="E5" s="2">
        <v>8.4</v>
      </c>
      <c r="F5" s="2">
        <v>8.9499999999999993</v>
      </c>
      <c r="G5" s="2">
        <f>SUM(C5:F5)</f>
        <v>34.299999999999997</v>
      </c>
    </row>
    <row r="6" spans="1:7" x14ac:dyDescent="0.3">
      <c r="A6" s="7" t="s">
        <v>11</v>
      </c>
      <c r="B6" s="7" t="s">
        <v>11</v>
      </c>
      <c r="C6" s="2">
        <v>7</v>
      </c>
      <c r="D6" s="2">
        <v>8</v>
      </c>
      <c r="E6" s="2">
        <v>8.5</v>
      </c>
      <c r="F6" s="3">
        <v>9.15</v>
      </c>
      <c r="G6" s="2">
        <f>SUM(C6:F6)</f>
        <v>32.65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AAU STATE</vt:lpstr>
      <vt:lpstr>AAU NATIONALS</vt:lpstr>
      <vt:lpstr>AAA JUNIOR OLYMICS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</dc:creator>
  <cp:lastModifiedBy>Timothy</cp:lastModifiedBy>
  <dcterms:created xsi:type="dcterms:W3CDTF">2013-05-02T17:34:22Z</dcterms:created>
  <dcterms:modified xsi:type="dcterms:W3CDTF">2013-08-28T12:58:03Z</dcterms:modified>
</cp:coreProperties>
</file>