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e\Downloads\"/>
    </mc:Choice>
  </mc:AlternateContent>
  <xr:revisionPtr revIDLastSave="0" documentId="8_{2BCFCD7B-7477-4C90-8DCF-5DA85037A271}" xr6:coauthVersionLast="45" xr6:coauthVersionMax="45" xr10:uidLastSave="{00000000-0000-0000-0000-000000000000}"/>
  <bookViews>
    <workbookView xWindow="-120" yWindow="-120" windowWidth="19800" windowHeight="11760" firstSheet="7" activeTab="9" xr2:uid="{88AC102B-9E13-4953-96F2-4BD4FD1D63BA}"/>
  </bookViews>
  <sheets>
    <sheet name="MONTICELLO" sheetId="1" r:id="rId1"/>
    <sheet name="FROSTED FLANNEL " sheetId="2" r:id="rId2"/>
    <sheet name="WOODBURY " sheetId="3" r:id="rId3"/>
    <sheet name="NEW PRAGUE " sheetId="4" r:id="rId4"/>
    <sheet name="KIDSPORT" sheetId="5" r:id="rId5"/>
    <sheet name="WOLFDEN" sheetId="6" r:id="rId6"/>
    <sheet name="RIVER FALLS" sheetId="7" r:id="rId7"/>
    <sheet name="MELT THE ICE" sheetId="8" r:id="rId8"/>
    <sheet name="WOODBURY" sheetId="9" r:id="rId9"/>
    <sheet name="NEW PRAGUE SF" sheetId="10" r:id="rId10"/>
    <sheet name="MONTICELLO #2" sheetId="12" r:id="rId11"/>
    <sheet name="FARMINGTON" sheetId="11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0" l="1"/>
  <c r="F26" i="12"/>
  <c r="F27" i="12"/>
  <c r="F28" i="12"/>
  <c r="F29" i="12"/>
  <c r="F30" i="12"/>
  <c r="F31" i="12"/>
  <c r="F32" i="12"/>
  <c r="F33" i="12"/>
  <c r="F34" i="12"/>
  <c r="F35" i="12"/>
  <c r="F36" i="12"/>
  <c r="F14" i="12"/>
  <c r="F15" i="12"/>
  <c r="F16" i="12"/>
  <c r="F17" i="12"/>
  <c r="F18" i="12"/>
  <c r="F19" i="12"/>
  <c r="F20" i="12"/>
  <c r="F21" i="12"/>
  <c r="F22" i="12"/>
  <c r="F23" i="12"/>
  <c r="F24" i="12"/>
  <c r="F38" i="12"/>
  <c r="F39" i="12"/>
  <c r="F40" i="12"/>
  <c r="F41" i="12"/>
  <c r="F42" i="12"/>
  <c r="F43" i="12"/>
  <c r="F44" i="12"/>
  <c r="F45" i="12"/>
  <c r="F2" i="12"/>
  <c r="F3" i="12"/>
  <c r="F4" i="12"/>
  <c r="F5" i="12"/>
  <c r="F6" i="12"/>
  <c r="F7" i="12"/>
  <c r="F8" i="12"/>
  <c r="F9" i="12"/>
  <c r="F10" i="12"/>
  <c r="F11" i="12"/>
  <c r="F12" i="12"/>
  <c r="F22" i="11"/>
  <c r="F12" i="11"/>
  <c r="F14" i="11"/>
  <c r="F15" i="11"/>
  <c r="F16" i="11"/>
  <c r="F17" i="11"/>
  <c r="F18" i="11"/>
  <c r="F19" i="11"/>
  <c r="F20" i="11"/>
  <c r="F21" i="11"/>
  <c r="F2" i="11"/>
  <c r="F3" i="11"/>
  <c r="F4" i="11"/>
  <c r="F5" i="11"/>
  <c r="F6" i="11"/>
  <c r="F7" i="11"/>
  <c r="F8" i="11"/>
  <c r="F9" i="11"/>
  <c r="F10" i="11"/>
  <c r="F11" i="11"/>
  <c r="F46" i="10" l="1"/>
  <c r="F36" i="10"/>
  <c r="F37" i="10"/>
  <c r="F38" i="10"/>
  <c r="F39" i="10"/>
  <c r="F40" i="10"/>
  <c r="F41" i="10"/>
  <c r="F42" i="10"/>
  <c r="F43" i="10"/>
  <c r="F44" i="10"/>
  <c r="F45" i="10"/>
  <c r="F24" i="10"/>
  <c r="F25" i="10"/>
  <c r="F26" i="10"/>
  <c r="F27" i="10"/>
  <c r="F28" i="10"/>
  <c r="F29" i="10"/>
  <c r="F30" i="10"/>
  <c r="F31" i="10"/>
  <c r="F32" i="10"/>
  <c r="F33" i="10"/>
  <c r="F22" i="10"/>
  <c r="F14" i="10"/>
  <c r="F15" i="10"/>
  <c r="F16" i="10"/>
  <c r="F17" i="10"/>
  <c r="F18" i="10"/>
  <c r="F19" i="10"/>
  <c r="F20" i="10"/>
  <c r="F21" i="10"/>
  <c r="F12" i="10"/>
  <c r="F2" i="10"/>
  <c r="F3" i="10"/>
  <c r="F4" i="10"/>
  <c r="F5" i="10"/>
  <c r="F6" i="10"/>
  <c r="F7" i="10"/>
  <c r="F8" i="10"/>
  <c r="F9" i="10"/>
  <c r="F10" i="10"/>
  <c r="F11" i="10"/>
  <c r="F24" i="9"/>
  <c r="F14" i="9"/>
  <c r="F15" i="9"/>
  <c r="F16" i="9"/>
  <c r="F17" i="9"/>
  <c r="F18" i="9"/>
  <c r="F19" i="9"/>
  <c r="F20" i="9"/>
  <c r="F21" i="9"/>
  <c r="F22" i="9"/>
  <c r="F23" i="9"/>
  <c r="F12" i="9"/>
  <c r="F2" i="9"/>
  <c r="F3" i="9"/>
  <c r="F4" i="9"/>
  <c r="F5" i="9"/>
  <c r="F6" i="9"/>
  <c r="F7" i="9"/>
  <c r="F8" i="9"/>
  <c r="F9" i="9"/>
  <c r="F10" i="9"/>
  <c r="F11" i="9"/>
  <c r="F46" i="8" l="1"/>
  <c r="F34" i="8"/>
  <c r="F22" i="8"/>
  <c r="F12" i="8"/>
  <c r="F36" i="8"/>
  <c r="F37" i="8"/>
  <c r="F38" i="8"/>
  <c r="F39" i="8"/>
  <c r="F40" i="8"/>
  <c r="F41" i="8"/>
  <c r="F42" i="8"/>
  <c r="F43" i="8"/>
  <c r="F44" i="8"/>
  <c r="F45" i="8"/>
  <c r="F24" i="8"/>
  <c r="F25" i="8"/>
  <c r="F26" i="8"/>
  <c r="F27" i="8"/>
  <c r="F28" i="8"/>
  <c r="F29" i="8"/>
  <c r="F30" i="8"/>
  <c r="F31" i="8"/>
  <c r="F32" i="8"/>
  <c r="F33" i="8"/>
  <c r="F14" i="8"/>
  <c r="F15" i="8"/>
  <c r="F16" i="8"/>
  <c r="F17" i="8"/>
  <c r="F18" i="8"/>
  <c r="F19" i="8"/>
  <c r="F20" i="8"/>
  <c r="F21" i="8"/>
  <c r="F2" i="8"/>
  <c r="F3" i="8"/>
  <c r="F4" i="8"/>
  <c r="F5" i="8"/>
  <c r="F6" i="8"/>
  <c r="F7" i="8"/>
  <c r="F8" i="8"/>
  <c r="F9" i="8"/>
  <c r="F10" i="8"/>
  <c r="F11" i="8"/>
  <c r="F2" i="6" l="1"/>
  <c r="F3" i="6"/>
  <c r="F4" i="6"/>
  <c r="F5" i="6"/>
  <c r="F6" i="6"/>
  <c r="F7" i="6"/>
  <c r="F8" i="6"/>
  <c r="F9" i="6"/>
  <c r="F10" i="6"/>
  <c r="F11" i="6"/>
  <c r="F12" i="6"/>
  <c r="F38" i="6"/>
  <c r="F39" i="6"/>
  <c r="F40" i="6"/>
  <c r="F41" i="6"/>
  <c r="F42" i="6"/>
  <c r="F43" i="6"/>
  <c r="F44" i="6"/>
  <c r="F45" i="6"/>
  <c r="F26" i="6"/>
  <c r="F27" i="6"/>
  <c r="F28" i="6"/>
  <c r="F29" i="6"/>
  <c r="F30" i="6"/>
  <c r="F31" i="6"/>
  <c r="F32" i="6"/>
  <c r="F33" i="6"/>
  <c r="F34" i="6"/>
  <c r="F35" i="6"/>
  <c r="F36" i="6"/>
  <c r="F24" i="6"/>
  <c r="F14" i="6"/>
  <c r="F15" i="6"/>
  <c r="F16" i="6"/>
  <c r="F17" i="6"/>
  <c r="F18" i="6"/>
  <c r="F19" i="6"/>
  <c r="F20" i="6"/>
  <c r="F21" i="6"/>
  <c r="F22" i="6"/>
  <c r="F23" i="6"/>
  <c r="F2" i="7"/>
  <c r="F3" i="7"/>
  <c r="F4" i="7"/>
  <c r="F5" i="7"/>
  <c r="F6" i="7"/>
  <c r="F7" i="7"/>
  <c r="F8" i="7"/>
  <c r="F9" i="7"/>
  <c r="F10" i="7"/>
  <c r="F11" i="7"/>
  <c r="F12" i="7"/>
  <c r="F14" i="7"/>
  <c r="F15" i="7"/>
  <c r="F16" i="7"/>
  <c r="F17" i="7"/>
  <c r="F18" i="7"/>
  <c r="F19" i="7"/>
  <c r="F20" i="7"/>
  <c r="F21" i="7"/>
  <c r="F22" i="7"/>
  <c r="F25" i="7"/>
  <c r="F26" i="7"/>
  <c r="F27" i="7"/>
  <c r="F28" i="7"/>
  <c r="F29" i="7"/>
  <c r="F30" i="7"/>
  <c r="F31" i="7"/>
  <c r="F32" i="7"/>
  <c r="F33" i="7"/>
  <c r="F34" i="7"/>
  <c r="F36" i="7"/>
  <c r="F37" i="7"/>
  <c r="F38" i="7"/>
  <c r="F39" i="7"/>
  <c r="F40" i="7"/>
  <c r="F41" i="7"/>
  <c r="F42" i="7"/>
  <c r="F43" i="7"/>
  <c r="F44" i="7"/>
  <c r="F45" i="7"/>
  <c r="F46" i="7"/>
  <c r="F46" i="5" l="1"/>
  <c r="L24" i="5"/>
  <c r="F12" i="5"/>
  <c r="L36" i="5"/>
  <c r="L45" i="5"/>
  <c r="F22" i="5"/>
  <c r="F34" i="5"/>
  <c r="L12" i="5"/>
  <c r="L26" i="5"/>
  <c r="L27" i="5"/>
  <c r="L28" i="5"/>
  <c r="L29" i="5"/>
  <c r="L30" i="5"/>
  <c r="L31" i="5"/>
  <c r="L32" i="5"/>
  <c r="L33" i="5"/>
  <c r="L34" i="5"/>
  <c r="L35" i="5"/>
  <c r="L38" i="5"/>
  <c r="L39" i="5"/>
  <c r="L40" i="5"/>
  <c r="L41" i="5"/>
  <c r="L42" i="5"/>
  <c r="L43" i="5"/>
  <c r="L44" i="5"/>
  <c r="F36" i="5"/>
  <c r="F37" i="5"/>
  <c r="F38" i="5"/>
  <c r="F39" i="5"/>
  <c r="F40" i="5"/>
  <c r="F41" i="5"/>
  <c r="F42" i="5"/>
  <c r="F43" i="5"/>
  <c r="F44" i="5"/>
  <c r="F45" i="5"/>
  <c r="F14" i="5"/>
  <c r="F15" i="5"/>
  <c r="F16" i="5"/>
  <c r="F17" i="5"/>
  <c r="F18" i="5"/>
  <c r="F19" i="5"/>
  <c r="F20" i="5"/>
  <c r="F21" i="5"/>
  <c r="F24" i="5"/>
  <c r="F25" i="5"/>
  <c r="F26" i="5"/>
  <c r="F27" i="5"/>
  <c r="F28" i="5"/>
  <c r="F29" i="5"/>
  <c r="F30" i="5"/>
  <c r="F31" i="5"/>
  <c r="F32" i="5"/>
  <c r="F33" i="5"/>
  <c r="L14" i="5"/>
  <c r="L15" i="5"/>
  <c r="L16" i="5"/>
  <c r="L17" i="5"/>
  <c r="L18" i="5"/>
  <c r="L19" i="5"/>
  <c r="L20" i="5"/>
  <c r="L21" i="5"/>
  <c r="L22" i="5"/>
  <c r="L23" i="5"/>
  <c r="L2" i="5"/>
  <c r="L3" i="5"/>
  <c r="L4" i="5"/>
  <c r="L5" i="5"/>
  <c r="L6" i="5"/>
  <c r="L7" i="5"/>
  <c r="L8" i="5"/>
  <c r="L9" i="5"/>
  <c r="L10" i="5"/>
  <c r="L11" i="5"/>
  <c r="F2" i="5"/>
  <c r="F3" i="5"/>
  <c r="F4" i="5"/>
  <c r="F5" i="5"/>
  <c r="F6" i="5"/>
  <c r="F7" i="5"/>
  <c r="F8" i="5"/>
  <c r="F9" i="5"/>
  <c r="F10" i="5"/>
  <c r="F11" i="5"/>
  <c r="F38" i="4" l="1"/>
  <c r="F39" i="4"/>
  <c r="F40" i="4"/>
  <c r="F41" i="4"/>
  <c r="F42" i="4"/>
  <c r="F43" i="4"/>
  <c r="F44" i="4"/>
  <c r="F45" i="4"/>
  <c r="F12" i="4"/>
  <c r="F2" i="4"/>
  <c r="F3" i="4"/>
  <c r="F4" i="4"/>
  <c r="F5" i="4"/>
  <c r="F6" i="4"/>
  <c r="F7" i="4"/>
  <c r="F8" i="4"/>
  <c r="F9" i="4"/>
  <c r="F10" i="4"/>
  <c r="F11" i="4"/>
  <c r="F36" i="4"/>
  <c r="F26" i="4"/>
  <c r="F27" i="4"/>
  <c r="F28" i="4"/>
  <c r="F29" i="4"/>
  <c r="F30" i="4"/>
  <c r="F31" i="4"/>
  <c r="F32" i="4"/>
  <c r="F33" i="4"/>
  <c r="F34" i="4"/>
  <c r="F35" i="4"/>
  <c r="F24" i="4"/>
  <c r="F14" i="4"/>
  <c r="F15" i="4"/>
  <c r="F16" i="4"/>
  <c r="F17" i="4"/>
  <c r="F18" i="4"/>
  <c r="F19" i="4"/>
  <c r="F20" i="4"/>
  <c r="F21" i="4"/>
  <c r="F22" i="4"/>
  <c r="F23" i="4"/>
  <c r="F36" i="3" l="1"/>
  <c r="F37" i="3"/>
  <c r="F38" i="3"/>
  <c r="F39" i="3"/>
  <c r="F40" i="3"/>
  <c r="F41" i="3"/>
  <c r="F42" i="3"/>
  <c r="F43" i="3"/>
  <c r="F44" i="3"/>
  <c r="F45" i="3"/>
  <c r="F46" i="3"/>
  <c r="F24" i="3"/>
  <c r="F25" i="3"/>
  <c r="F26" i="3"/>
  <c r="F27" i="3"/>
  <c r="F28" i="3"/>
  <c r="F29" i="3"/>
  <c r="F30" i="3"/>
  <c r="F31" i="3"/>
  <c r="F32" i="3"/>
  <c r="F33" i="3"/>
  <c r="F34" i="3"/>
  <c r="F14" i="3"/>
  <c r="F15" i="3"/>
  <c r="F16" i="3"/>
  <c r="F17" i="3"/>
  <c r="F18" i="3"/>
  <c r="F19" i="3"/>
  <c r="F20" i="3"/>
  <c r="F21" i="3"/>
  <c r="F22" i="3"/>
  <c r="F12" i="3"/>
  <c r="F3" i="3"/>
  <c r="F4" i="3"/>
  <c r="F5" i="3"/>
  <c r="F6" i="3"/>
  <c r="F7" i="3"/>
  <c r="F8" i="3"/>
  <c r="F9" i="3"/>
  <c r="F10" i="3"/>
  <c r="F11" i="3"/>
  <c r="F2" i="3"/>
  <c r="L24" i="2" l="1"/>
  <c r="L23" i="2"/>
  <c r="L14" i="2"/>
  <c r="L15" i="2"/>
  <c r="L16" i="2"/>
  <c r="L17" i="2"/>
  <c r="L18" i="2"/>
  <c r="L19" i="2"/>
  <c r="L20" i="2"/>
  <c r="L21" i="2"/>
  <c r="F36" i="2"/>
  <c r="F37" i="2"/>
  <c r="F38" i="2"/>
  <c r="F39" i="2"/>
  <c r="F40" i="2"/>
  <c r="F41" i="2"/>
  <c r="F42" i="2"/>
  <c r="F43" i="2"/>
  <c r="F44" i="2"/>
  <c r="F45" i="2"/>
  <c r="F46" i="2"/>
  <c r="F34" i="2"/>
  <c r="L36" i="2"/>
  <c r="L26" i="2"/>
  <c r="L27" i="2"/>
  <c r="L28" i="2"/>
  <c r="L29" i="2"/>
  <c r="L30" i="2"/>
  <c r="L31" i="2"/>
  <c r="L32" i="2"/>
  <c r="L33" i="2"/>
  <c r="L34" i="2"/>
  <c r="L35" i="2"/>
  <c r="L45" i="2"/>
  <c r="L38" i="2"/>
  <c r="L39" i="2"/>
  <c r="L40" i="2"/>
  <c r="L41" i="2"/>
  <c r="L42" i="2"/>
  <c r="L43" i="2"/>
  <c r="L44" i="2"/>
  <c r="F22" i="2"/>
  <c r="F14" i="2"/>
  <c r="F15" i="2"/>
  <c r="F16" i="2"/>
  <c r="F17" i="2"/>
  <c r="F18" i="2"/>
  <c r="F19" i="2"/>
  <c r="F20" i="2"/>
  <c r="F21" i="2"/>
  <c r="F24" i="2"/>
  <c r="F25" i="2"/>
  <c r="F26" i="2"/>
  <c r="F27" i="2"/>
  <c r="F28" i="2"/>
  <c r="F29" i="2"/>
  <c r="F30" i="2"/>
  <c r="F31" i="2"/>
  <c r="F32" i="2"/>
  <c r="F33" i="2"/>
  <c r="L12" i="2"/>
  <c r="L2" i="2"/>
  <c r="L3" i="2"/>
  <c r="L4" i="2"/>
  <c r="L5" i="2"/>
  <c r="L6" i="2"/>
  <c r="L7" i="2"/>
  <c r="L8" i="2"/>
  <c r="L9" i="2"/>
  <c r="L10" i="2"/>
  <c r="L11" i="2"/>
  <c r="F12" i="2"/>
  <c r="F2" i="2"/>
  <c r="F3" i="2"/>
  <c r="F4" i="2"/>
  <c r="F5" i="2"/>
  <c r="F6" i="2"/>
  <c r="F7" i="2"/>
  <c r="F8" i="2"/>
  <c r="F9" i="2"/>
  <c r="F10" i="2"/>
  <c r="F11" i="2"/>
  <c r="L26" i="1" l="1"/>
  <c r="L27" i="1"/>
  <c r="L28" i="1"/>
  <c r="L29" i="1"/>
  <c r="L30" i="1"/>
  <c r="L31" i="1"/>
  <c r="L32" i="1"/>
  <c r="L33" i="1"/>
  <c r="L34" i="1"/>
  <c r="L35" i="1"/>
  <c r="L36" i="1"/>
  <c r="L14" i="1"/>
  <c r="L15" i="1"/>
  <c r="L16" i="1"/>
  <c r="L17" i="1"/>
  <c r="L18" i="1"/>
  <c r="L19" i="1"/>
  <c r="L20" i="1"/>
  <c r="L21" i="1"/>
  <c r="L22" i="1"/>
  <c r="L23" i="1"/>
  <c r="L24" i="1"/>
  <c r="L45" i="1"/>
  <c r="L38" i="1"/>
  <c r="L39" i="1"/>
  <c r="L40" i="1"/>
  <c r="L41" i="1"/>
  <c r="L42" i="1"/>
  <c r="L43" i="1"/>
  <c r="L44" i="1"/>
  <c r="L2" i="1"/>
  <c r="L3" i="1"/>
  <c r="L4" i="1"/>
  <c r="L5" i="1"/>
  <c r="L6" i="1"/>
  <c r="L7" i="1"/>
  <c r="L8" i="1"/>
  <c r="L9" i="1"/>
  <c r="L10" i="1"/>
  <c r="L11" i="1"/>
  <c r="L12" i="1"/>
  <c r="F36" i="1"/>
  <c r="F37" i="1"/>
  <c r="F38" i="1"/>
  <c r="F39" i="1"/>
  <c r="F40" i="1"/>
  <c r="F41" i="1"/>
  <c r="F42" i="1"/>
  <c r="F43" i="1"/>
  <c r="F44" i="1"/>
  <c r="F45" i="1"/>
  <c r="F46" i="1"/>
  <c r="F24" i="1"/>
  <c r="F25" i="1"/>
  <c r="F26" i="1"/>
  <c r="F27" i="1"/>
  <c r="F28" i="1"/>
  <c r="F29" i="1"/>
  <c r="F30" i="1"/>
  <c r="F31" i="1"/>
  <c r="F32" i="1"/>
  <c r="F33" i="1"/>
  <c r="F34" i="1"/>
  <c r="F14" i="1"/>
  <c r="F15" i="1"/>
  <c r="F16" i="1"/>
  <c r="F17" i="1"/>
  <c r="F18" i="1"/>
  <c r="F19" i="1"/>
  <c r="F20" i="1"/>
  <c r="F21" i="1"/>
  <c r="F22" i="1"/>
  <c r="F2" i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<sst xmlns="http://schemas.openxmlformats.org/spreadsheetml/2006/main" count="856" uniqueCount="88">
  <si>
    <t xml:space="preserve">SUMMIT </t>
  </si>
  <si>
    <t>AJAHNEI TWYMAN</t>
  </si>
  <si>
    <t>BRENA DIMLER</t>
  </si>
  <si>
    <t>BRENNA SCHWARTZ</t>
  </si>
  <si>
    <t>ELLA WILLIAMSON</t>
  </si>
  <si>
    <t>LEXI GRIFFIN</t>
  </si>
  <si>
    <t>MADDIE YOUNG</t>
  </si>
  <si>
    <t>MADDIE HEINN</t>
  </si>
  <si>
    <t>PAYTON FULLER</t>
  </si>
  <si>
    <t>RACHEL SANFTNER</t>
  </si>
  <si>
    <t>SARA LEINTZ</t>
  </si>
  <si>
    <t>BARS</t>
  </si>
  <si>
    <t>BEAM</t>
  </si>
  <si>
    <t xml:space="preserve">FLOOR </t>
  </si>
  <si>
    <t xml:space="preserve">VAULT </t>
  </si>
  <si>
    <t>AA</t>
  </si>
  <si>
    <t>ICE</t>
  </si>
  <si>
    <t>ASHLEY FURRER</t>
  </si>
  <si>
    <t>EMMA SETTEM</t>
  </si>
  <si>
    <t>HANNAH ROSENBERG</t>
  </si>
  <si>
    <t>HOPE KYROLA</t>
  </si>
  <si>
    <t>MADISON NAYLOR</t>
  </si>
  <si>
    <t>MCKENNA HEINN</t>
  </si>
  <si>
    <t>REANNA LEWIS</t>
  </si>
  <si>
    <t>SIRI YUHAS</t>
  </si>
  <si>
    <t xml:space="preserve">FIRE </t>
  </si>
  <si>
    <t>ALLISON NUTZMAN</t>
  </si>
  <si>
    <t>HALEY JACKSON</t>
  </si>
  <si>
    <t>ISABELLE THIELKE</t>
  </si>
  <si>
    <t>KARLIE HEINBUCH</t>
  </si>
  <si>
    <t>LYLA STONE</t>
  </si>
  <si>
    <t>MACY GROSSKRUETZ</t>
  </si>
  <si>
    <t>PAIGE KOMANEC</t>
  </si>
  <si>
    <t>OLIVIA KORISH</t>
  </si>
  <si>
    <t>SAMI MORRISSEY</t>
  </si>
  <si>
    <t>WHITNEY WOLF</t>
  </si>
  <si>
    <t>WIND</t>
  </si>
  <si>
    <t>AURORA SCHWARTZ</t>
  </si>
  <si>
    <t>ALANNAH CURTIS</t>
  </si>
  <si>
    <t>AYLA CONNELLY</t>
  </si>
  <si>
    <t>CHARLEE JULEFF</t>
  </si>
  <si>
    <t>EVELYN RADINTZ</t>
  </si>
  <si>
    <t xml:space="preserve">ISABELLA BECKER </t>
  </si>
  <si>
    <t>KAIA CONNELLY</t>
  </si>
  <si>
    <t>KORAH LOGTERMAN</t>
  </si>
  <si>
    <t>NAOMI MOORE</t>
  </si>
  <si>
    <t>RILEIGH SCHWARTZ</t>
  </si>
  <si>
    <t xml:space="preserve">EARTH </t>
  </si>
  <si>
    <t>ASHLYN GROSSKRUETZ</t>
  </si>
  <si>
    <t>ASHLYN OLSON</t>
  </si>
  <si>
    <t xml:space="preserve"> CORA VOELTZ</t>
  </si>
  <si>
    <t>ELIZABRIN THORUD</t>
  </si>
  <si>
    <t>GRACE GRAHOVAC</t>
  </si>
  <si>
    <t xml:space="preserve">JAYCIE OBERLE </t>
  </si>
  <si>
    <t>KILEY MUNSON</t>
  </si>
  <si>
    <t>KRISTA MARKEE</t>
  </si>
  <si>
    <t>LIBIRTY ANDREWS</t>
  </si>
  <si>
    <t>LILLEE STEEN</t>
  </si>
  <si>
    <t>SUN</t>
  </si>
  <si>
    <t>MAKAYLA MILLER</t>
  </si>
  <si>
    <t>AVA POWELL</t>
  </si>
  <si>
    <t>AVA BOTZ</t>
  </si>
  <si>
    <t>AMALIA ENGSTROM</t>
  </si>
  <si>
    <t>LAILA TORNTORE</t>
  </si>
  <si>
    <t>LILA MCNAMARA</t>
  </si>
  <si>
    <t>SAMANTHA HALLE</t>
  </si>
  <si>
    <t>RACHAEL ROFF</t>
  </si>
  <si>
    <t xml:space="preserve">MAYA OZGA </t>
  </si>
  <si>
    <t>MORGAN LEBLANC</t>
  </si>
  <si>
    <t xml:space="preserve">MOON </t>
  </si>
  <si>
    <t>ANNA CROWSON</t>
  </si>
  <si>
    <t>AUBREY STEINES</t>
  </si>
  <si>
    <t>AVA MULTHAUF</t>
  </si>
  <si>
    <t>AVALYN LALIBERTY</t>
  </si>
  <si>
    <t>BLAIRE BAUER</t>
  </si>
  <si>
    <t>CAMRYN KRAMER</t>
  </si>
  <si>
    <t>CHLOE GREEDER</t>
  </si>
  <si>
    <t>CLARE ZILLER</t>
  </si>
  <si>
    <t>RAIN TAYLOR</t>
  </si>
  <si>
    <t>RILEY CARLSON</t>
  </si>
  <si>
    <t>LIGHTNING</t>
  </si>
  <si>
    <t>AVA DEMAIO</t>
  </si>
  <si>
    <t>BRYNN THAYER</t>
  </si>
  <si>
    <t>ERIKA MARTINSON</t>
  </si>
  <si>
    <t>LILLIAHNA COLUMBO</t>
  </si>
  <si>
    <t>LIZZIE EDGERTON</t>
  </si>
  <si>
    <t>MADI DREAWVES</t>
  </si>
  <si>
    <t>NORAH MOON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</si>
</sst>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/>
    <xf numFmtId="0" fontId="0" fillId="0" borderId="1" xfId="0" applyBorder="1"/>
    <xf numFmtId="0" fontId="0" fillId="0" borderId="1" xfId="0" applyFont="1" applyBorder="1" applyAlignment="1"/>
    <xf numFmtId="0" fontId="0" fillId="2" borderId="1" xfId="0" applyFill="1" applyBorder="1"/>
    <xf numFmtId="0" fontId="1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1" fillId="0" borderId="1" xfId="0" applyFont="1" applyBorder="1"/>
    <xf numFmtId="0" fontId="0" fillId="2" borderId="1" xfId="0" applyFont="1" applyFill="1" applyBorder="1"/>
    <xf numFmtId="0" fontId="0" fillId="0" borderId="0" xfId="0" applyFont="1" applyAlignment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ont="1" applyFill="1" applyBorder="1"/>
    <xf numFmtId="0" fontId="0" fillId="0" borderId="3" xfId="0" applyFont="1" applyBorder="1" applyAlignment="1">
      <alignment horizontal="left"/>
    </xf>
    <xf numFmtId="0" fontId="0" fillId="3" borderId="3" xfId="0" applyFont="1" applyFill="1" applyBorder="1"/>
    <xf numFmtId="0" fontId="0" fillId="0" borderId="3" xfId="0" applyFont="1" applyBorder="1"/>
    <xf numFmtId="0" fontId="0" fillId="0" borderId="1" xfId="0" applyFont="1" applyFill="1" applyBorder="1"/>
    <xf numFmtId="0" fontId="1" fillId="0" borderId="4" xfId="0" applyFont="1" applyBorder="1"/>
    <xf numFmtId="0" fontId="0" fillId="0" borderId="4" xfId="0" applyBorder="1"/>
    <xf numFmtId="0" fontId="0" fillId="3" borderId="1" xfId="0" applyFont="1" applyFill="1" applyBorder="1" applyAlignment="1"/>
    <xf numFmtId="0" fontId="1" fillId="4" borderId="4" xfId="0" applyFont="1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0" fillId="3" borderId="1" xfId="0" applyFill="1" applyBorder="1"/>
    <xf numFmtId="0" fontId="0" fillId="3" borderId="4" xfId="0" applyFill="1" applyBorder="1"/>
    <xf numFmtId="0" fontId="1" fillId="3" borderId="1" xfId="0" applyFont="1" applyFill="1" applyBorder="1"/>
    <xf numFmtId="0" fontId="0" fillId="3" borderId="3" xfId="0" applyFill="1" applyBorder="1"/>
    <xf numFmtId="0" fontId="1" fillId="5" borderId="4" xfId="0" applyFont="1" applyFill="1" applyBorder="1"/>
    <xf numFmtId="0" fontId="1" fillId="5" borderId="1" xfId="0" applyFont="1" applyFill="1" applyBorder="1"/>
    <xf numFmtId="0" fontId="1" fillId="5" borderId="3" xfId="0" applyFont="1" applyFill="1" applyBorder="1"/>
    <xf numFmtId="0" fontId="0" fillId="3" borderId="0" xfId="0" applyFill="1"/>
    <xf numFmtId="0" fontId="1" fillId="6" borderId="1" xfId="0" applyFont="1" applyFill="1" applyBorder="1"/>
    <xf numFmtId="0" fontId="1" fillId="6" borderId="3" xfId="0" applyFont="1" applyFill="1" applyBorder="1"/>
    <xf numFmtId="0" fontId="0" fillId="6" borderId="1" xfId="0" applyFill="1" applyBorder="1"/>
    <xf numFmtId="0" fontId="1" fillId="6" borderId="4" xfId="0" applyFont="1" applyFill="1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43BE-AE75-41DF-B55B-475E2C8547F6}">
  <dimension ref="A1:L47"/>
  <sheetViews>
    <sheetView workbookViewId="0">
      <selection sqref="A1:L47"/>
    </sheetView>
  </sheetViews>
  <sheetFormatPr defaultRowHeight="15" x14ac:dyDescent="0.25"/>
  <cols>
    <col min="1" max="1" width="27.42578125" style="15" customWidth="1"/>
    <col min="7" max="7" width="22.5703125" style="10" customWidth="1"/>
  </cols>
  <sheetData>
    <row r="1" spans="1:12" x14ac:dyDescent="0.25">
      <c r="A1" s="12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21" t="s">
        <v>15</v>
      </c>
      <c r="G1" s="1" t="s">
        <v>47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</row>
    <row r="2" spans="1:12" x14ac:dyDescent="0.25">
      <c r="A2" s="6" t="s">
        <v>1</v>
      </c>
      <c r="B2" s="2">
        <v>7.15</v>
      </c>
      <c r="C2" s="4">
        <v>8.1999999999999993</v>
      </c>
      <c r="D2" s="2">
        <v>7.6</v>
      </c>
      <c r="E2" s="4">
        <v>8.4499999999999993</v>
      </c>
      <c r="F2" s="22">
        <f t="shared" ref="F2:F12" si="0">SUM(B2:E2)</f>
        <v>31.4</v>
      </c>
      <c r="G2" s="3" t="s">
        <v>48</v>
      </c>
      <c r="H2" s="2">
        <v>4</v>
      </c>
      <c r="I2" s="4">
        <v>4.9000000000000004</v>
      </c>
      <c r="J2" s="2">
        <v>5.8</v>
      </c>
      <c r="K2" s="4">
        <v>7.5</v>
      </c>
      <c r="L2" s="2">
        <f t="shared" ref="L2:L12" si="1">SUM(H2:K2)</f>
        <v>22.2</v>
      </c>
    </row>
    <row r="3" spans="1:12" x14ac:dyDescent="0.25">
      <c r="A3" s="6" t="s">
        <v>2</v>
      </c>
      <c r="B3" s="2">
        <v>0</v>
      </c>
      <c r="C3" s="2">
        <v>0</v>
      </c>
      <c r="D3" s="2">
        <v>0</v>
      </c>
      <c r="E3" s="2">
        <v>0</v>
      </c>
      <c r="F3" s="22">
        <f t="shared" si="0"/>
        <v>0</v>
      </c>
      <c r="G3" s="3" t="s">
        <v>49</v>
      </c>
      <c r="H3" s="2">
        <v>3.4</v>
      </c>
      <c r="I3" s="2">
        <v>4.3</v>
      </c>
      <c r="J3" s="2">
        <v>5.4</v>
      </c>
      <c r="K3" s="2">
        <v>7.3</v>
      </c>
      <c r="L3" s="2">
        <f t="shared" si="1"/>
        <v>20.399999999999999</v>
      </c>
    </row>
    <row r="4" spans="1:12" x14ac:dyDescent="0.25">
      <c r="A4" s="6" t="s">
        <v>3</v>
      </c>
      <c r="B4" s="4">
        <v>7.4</v>
      </c>
      <c r="C4" s="4">
        <v>8.1999999999999993</v>
      </c>
      <c r="D4" s="2">
        <v>7.35</v>
      </c>
      <c r="E4" s="2">
        <v>8.4</v>
      </c>
      <c r="F4" s="22">
        <f t="shared" si="0"/>
        <v>31.35</v>
      </c>
      <c r="G4" s="3" t="s">
        <v>50</v>
      </c>
      <c r="H4" s="2">
        <v>3.5</v>
      </c>
      <c r="I4" s="4">
        <v>5.4</v>
      </c>
      <c r="J4" s="4">
        <v>7.25</v>
      </c>
      <c r="K4" s="2">
        <v>7.45</v>
      </c>
      <c r="L4" s="2">
        <f t="shared" si="1"/>
        <v>23.599999999999998</v>
      </c>
    </row>
    <row r="5" spans="1:12" x14ac:dyDescent="0.25">
      <c r="A5" s="6" t="s">
        <v>4</v>
      </c>
      <c r="B5" s="2">
        <v>0</v>
      </c>
      <c r="C5" s="2">
        <v>0</v>
      </c>
      <c r="D5" s="2">
        <v>0</v>
      </c>
      <c r="E5" s="2">
        <v>0</v>
      </c>
      <c r="F5" s="22">
        <f t="shared" si="0"/>
        <v>0</v>
      </c>
      <c r="G5" s="3" t="s">
        <v>51</v>
      </c>
      <c r="H5" s="4">
        <v>4.0999999999999996</v>
      </c>
      <c r="I5" s="2">
        <v>3.7</v>
      </c>
      <c r="J5" s="2">
        <v>5.7</v>
      </c>
      <c r="K5" s="2">
        <v>7.4</v>
      </c>
      <c r="L5" s="2">
        <f t="shared" si="1"/>
        <v>20.9</v>
      </c>
    </row>
    <row r="6" spans="1:12" x14ac:dyDescent="0.25">
      <c r="A6" s="6" t="s">
        <v>5</v>
      </c>
      <c r="B6" s="2">
        <v>6.5</v>
      </c>
      <c r="C6" s="2">
        <v>7.8</v>
      </c>
      <c r="D6" s="4">
        <v>7.75</v>
      </c>
      <c r="E6" s="2">
        <v>8.3000000000000007</v>
      </c>
      <c r="F6" s="22">
        <f t="shared" si="0"/>
        <v>30.35</v>
      </c>
      <c r="G6" s="3" t="s">
        <v>52</v>
      </c>
      <c r="H6" s="2">
        <v>3.5</v>
      </c>
      <c r="I6" s="2">
        <v>2.6</v>
      </c>
      <c r="J6" s="4">
        <v>6.3</v>
      </c>
      <c r="K6" s="4">
        <v>7.5</v>
      </c>
      <c r="L6" s="2">
        <f t="shared" si="1"/>
        <v>19.899999999999999</v>
      </c>
    </row>
    <row r="7" spans="1:12" x14ac:dyDescent="0.25">
      <c r="A7" s="6" t="s">
        <v>6</v>
      </c>
      <c r="B7" s="2">
        <v>6.9</v>
      </c>
      <c r="C7" s="4">
        <v>8.4</v>
      </c>
      <c r="D7" s="2">
        <v>7.25</v>
      </c>
      <c r="E7" s="2">
        <v>8.1</v>
      </c>
      <c r="F7" s="22">
        <f t="shared" si="0"/>
        <v>30.65</v>
      </c>
      <c r="G7" s="3" t="s">
        <v>53</v>
      </c>
      <c r="H7" s="2">
        <v>3.9</v>
      </c>
      <c r="I7" s="2">
        <v>3.9</v>
      </c>
      <c r="J7" s="2">
        <v>4.7</v>
      </c>
      <c r="K7" s="2">
        <v>6.15</v>
      </c>
      <c r="L7" s="2">
        <f t="shared" si="1"/>
        <v>18.649999999999999</v>
      </c>
    </row>
    <row r="8" spans="1:12" x14ac:dyDescent="0.25">
      <c r="A8" s="6" t="s">
        <v>7</v>
      </c>
      <c r="B8" s="4">
        <v>7.4</v>
      </c>
      <c r="C8" s="2">
        <v>7.7</v>
      </c>
      <c r="D8" s="4">
        <v>8.75</v>
      </c>
      <c r="E8" s="4">
        <v>8.5</v>
      </c>
      <c r="F8" s="22">
        <f t="shared" si="0"/>
        <v>32.35</v>
      </c>
      <c r="G8" s="3" t="s">
        <v>54</v>
      </c>
      <c r="H8" s="2">
        <v>2.9</v>
      </c>
      <c r="I8" s="2">
        <v>3.7</v>
      </c>
      <c r="J8" s="4">
        <v>5.8</v>
      </c>
      <c r="K8" s="2">
        <v>7.1</v>
      </c>
      <c r="L8" s="2">
        <f t="shared" si="1"/>
        <v>19.5</v>
      </c>
    </row>
    <row r="9" spans="1:12" x14ac:dyDescent="0.25">
      <c r="A9" s="6" t="s">
        <v>8</v>
      </c>
      <c r="B9" s="4">
        <v>8</v>
      </c>
      <c r="C9" s="2">
        <v>7.8</v>
      </c>
      <c r="D9" s="4">
        <v>8.15</v>
      </c>
      <c r="E9" s="4">
        <v>8.65</v>
      </c>
      <c r="F9" s="22">
        <f t="shared" si="0"/>
        <v>32.6</v>
      </c>
      <c r="G9" s="3" t="s">
        <v>55</v>
      </c>
      <c r="H9" s="4">
        <v>5.3</v>
      </c>
      <c r="I9" s="4">
        <v>4.8</v>
      </c>
      <c r="J9" s="2">
        <v>4.1500000000000004</v>
      </c>
      <c r="K9" s="4">
        <v>7.6</v>
      </c>
      <c r="L9" s="2">
        <f t="shared" si="1"/>
        <v>21.85</v>
      </c>
    </row>
    <row r="10" spans="1:12" x14ac:dyDescent="0.25">
      <c r="A10" s="6" t="s">
        <v>9</v>
      </c>
      <c r="B10" s="2">
        <v>0</v>
      </c>
      <c r="C10" s="2">
        <v>0</v>
      </c>
      <c r="D10" s="2">
        <v>0</v>
      </c>
      <c r="E10" s="2">
        <v>0</v>
      </c>
      <c r="F10" s="22">
        <f t="shared" si="0"/>
        <v>0</v>
      </c>
      <c r="G10" s="3" t="s">
        <v>56</v>
      </c>
      <c r="H10" s="4">
        <v>4.4000000000000004</v>
      </c>
      <c r="I10" s="4">
        <v>4.8</v>
      </c>
      <c r="J10" s="4">
        <v>6.5</v>
      </c>
      <c r="K10" s="4">
        <v>7.6</v>
      </c>
      <c r="L10" s="2">
        <f t="shared" si="1"/>
        <v>23.299999999999997</v>
      </c>
    </row>
    <row r="11" spans="1:12" x14ac:dyDescent="0.25">
      <c r="A11" s="6" t="s">
        <v>10</v>
      </c>
      <c r="B11" s="4">
        <v>7.3</v>
      </c>
      <c r="C11" s="4">
        <v>8.6</v>
      </c>
      <c r="D11" s="4">
        <v>8.25</v>
      </c>
      <c r="E11" s="4">
        <v>8.5</v>
      </c>
      <c r="F11" s="22">
        <f t="shared" si="0"/>
        <v>32.65</v>
      </c>
      <c r="G11" s="3" t="s">
        <v>57</v>
      </c>
      <c r="H11" s="4">
        <v>4.5999999999999996</v>
      </c>
      <c r="I11" s="2">
        <v>3.9</v>
      </c>
      <c r="J11" s="2">
        <v>4.5</v>
      </c>
      <c r="K11" s="2">
        <v>7.05</v>
      </c>
      <c r="L11" s="2">
        <f t="shared" si="1"/>
        <v>20.05</v>
      </c>
    </row>
    <row r="12" spans="1:12" ht="15.75" thickBot="1" x14ac:dyDescent="0.3">
      <c r="A12" s="13"/>
      <c r="B12" s="2">
        <v>30.1</v>
      </c>
      <c r="C12" s="2">
        <v>33.4</v>
      </c>
      <c r="D12" s="2">
        <v>32.9</v>
      </c>
      <c r="E12" s="2">
        <v>34.1</v>
      </c>
      <c r="F12" s="24">
        <f t="shared" si="0"/>
        <v>130.5</v>
      </c>
      <c r="G12" s="3"/>
      <c r="H12" s="2">
        <v>18.399999999999999</v>
      </c>
      <c r="I12" s="2">
        <v>19.899999999999999</v>
      </c>
      <c r="J12" s="2">
        <v>25.85</v>
      </c>
      <c r="K12" s="2">
        <v>30.2</v>
      </c>
      <c r="L12" s="26">
        <f t="shared" si="1"/>
        <v>94.350000000000009</v>
      </c>
    </row>
    <row r="13" spans="1:12" x14ac:dyDescent="0.25">
      <c r="A13" s="5" t="s">
        <v>16</v>
      </c>
      <c r="B13" s="8" t="s">
        <v>11</v>
      </c>
      <c r="C13" s="8" t="s">
        <v>12</v>
      </c>
      <c r="D13" s="8" t="s">
        <v>13</v>
      </c>
      <c r="E13" s="8" t="s">
        <v>14</v>
      </c>
      <c r="F13" s="8" t="s">
        <v>15</v>
      </c>
      <c r="G13" s="1" t="s">
        <v>58</v>
      </c>
      <c r="H13" s="8" t="s">
        <v>11</v>
      </c>
      <c r="I13" s="8" t="s">
        <v>12</v>
      </c>
      <c r="J13" s="8" t="s">
        <v>13</v>
      </c>
      <c r="K13" s="8" t="s">
        <v>14</v>
      </c>
      <c r="L13" s="8" t="s">
        <v>15</v>
      </c>
    </row>
    <row r="14" spans="1:12" x14ac:dyDescent="0.25">
      <c r="A14" s="6" t="s">
        <v>17</v>
      </c>
      <c r="B14" s="7">
        <v>6.2</v>
      </c>
      <c r="C14" s="7">
        <v>6.8</v>
      </c>
      <c r="D14" s="7">
        <v>8</v>
      </c>
      <c r="E14" s="9">
        <v>8.15</v>
      </c>
      <c r="F14" s="7">
        <f t="shared" ref="F14:F22" si="2">SUM(B14:E14)</f>
        <v>29.15</v>
      </c>
      <c r="G14" s="3" t="s">
        <v>59</v>
      </c>
      <c r="H14" s="2">
        <v>0</v>
      </c>
      <c r="I14" s="2">
        <v>0</v>
      </c>
      <c r="J14" s="2">
        <v>0</v>
      </c>
      <c r="K14" s="2">
        <v>0</v>
      </c>
      <c r="L14" s="2">
        <f t="shared" ref="L14:L24" si="3">SUM(H14:K14)</f>
        <v>0</v>
      </c>
    </row>
    <row r="15" spans="1:12" x14ac:dyDescent="0.25">
      <c r="A15" s="6" t="s">
        <v>18</v>
      </c>
      <c r="B15" s="7">
        <v>7</v>
      </c>
      <c r="C15" s="9">
        <v>8.3000000000000007</v>
      </c>
      <c r="D15" s="9">
        <v>8.0500000000000007</v>
      </c>
      <c r="E15" s="9">
        <v>8.1</v>
      </c>
      <c r="F15" s="7">
        <f t="shared" si="2"/>
        <v>31.450000000000003</v>
      </c>
      <c r="G15" s="3" t="s">
        <v>60</v>
      </c>
      <c r="H15" s="2">
        <v>3.6</v>
      </c>
      <c r="I15" s="4">
        <v>4.9000000000000004</v>
      </c>
      <c r="J15" s="4">
        <v>6.85</v>
      </c>
      <c r="K15" s="4">
        <v>7.7</v>
      </c>
      <c r="L15" s="2">
        <f t="shared" si="3"/>
        <v>23.05</v>
      </c>
    </row>
    <row r="16" spans="1:12" x14ac:dyDescent="0.25">
      <c r="A16" s="6" t="s">
        <v>19</v>
      </c>
      <c r="B16" s="7">
        <v>6.7</v>
      </c>
      <c r="C16" s="7">
        <v>6.6</v>
      </c>
      <c r="D16" s="7">
        <v>7.8</v>
      </c>
      <c r="E16" s="7">
        <v>7.95</v>
      </c>
      <c r="F16" s="7">
        <f t="shared" si="2"/>
        <v>29.05</v>
      </c>
      <c r="G16" s="3" t="s">
        <v>61</v>
      </c>
      <c r="H16" s="4">
        <v>4.8</v>
      </c>
      <c r="I16" s="4">
        <v>5.6</v>
      </c>
      <c r="J16" s="2">
        <v>5.95</v>
      </c>
      <c r="K16" s="4">
        <v>7.8</v>
      </c>
      <c r="L16" s="2">
        <f t="shared" si="3"/>
        <v>24.15</v>
      </c>
    </row>
    <row r="17" spans="1:12" x14ac:dyDescent="0.25">
      <c r="A17" s="6" t="s">
        <v>20</v>
      </c>
      <c r="B17" s="9">
        <v>7.35</v>
      </c>
      <c r="C17" s="7">
        <v>7.3</v>
      </c>
      <c r="D17" s="7">
        <v>7.75</v>
      </c>
      <c r="E17" s="7">
        <v>7.9</v>
      </c>
      <c r="F17" s="7">
        <f t="shared" si="2"/>
        <v>30.299999999999997</v>
      </c>
      <c r="G17" s="3" t="s">
        <v>62</v>
      </c>
      <c r="H17" s="4">
        <v>6.4</v>
      </c>
      <c r="I17" s="4">
        <v>4.9000000000000004</v>
      </c>
      <c r="J17" s="2">
        <v>6.1</v>
      </c>
      <c r="K17" s="2">
        <v>7.45</v>
      </c>
      <c r="L17" s="2">
        <f t="shared" si="3"/>
        <v>24.849999999999998</v>
      </c>
    </row>
    <row r="18" spans="1:12" x14ac:dyDescent="0.25">
      <c r="A18" s="6" t="s">
        <v>21</v>
      </c>
      <c r="B18" s="7">
        <v>6.5</v>
      </c>
      <c r="C18" s="7">
        <v>6.95</v>
      </c>
      <c r="D18" s="9">
        <v>8</v>
      </c>
      <c r="E18" s="9">
        <v>8.1</v>
      </c>
      <c r="F18" s="7">
        <f t="shared" si="2"/>
        <v>29.549999999999997</v>
      </c>
      <c r="G18" s="3" t="s">
        <v>63</v>
      </c>
      <c r="H18" s="4">
        <v>5</v>
      </c>
      <c r="I18" s="4">
        <v>5</v>
      </c>
      <c r="J18" s="2">
        <v>6.05</v>
      </c>
      <c r="K18" s="2">
        <v>7.55</v>
      </c>
      <c r="L18" s="2">
        <f t="shared" si="3"/>
        <v>23.6</v>
      </c>
    </row>
    <row r="19" spans="1:12" x14ac:dyDescent="0.25">
      <c r="A19" s="6" t="s">
        <v>22</v>
      </c>
      <c r="B19" s="9">
        <v>7.35</v>
      </c>
      <c r="C19" s="9">
        <v>7.45</v>
      </c>
      <c r="D19" s="9">
        <v>8.25</v>
      </c>
      <c r="E19" s="7">
        <v>8</v>
      </c>
      <c r="F19" s="7">
        <f t="shared" si="2"/>
        <v>31.05</v>
      </c>
      <c r="G19" s="3" t="s">
        <v>64</v>
      </c>
      <c r="H19" s="4">
        <v>4.4000000000000004</v>
      </c>
      <c r="I19" s="2">
        <v>4.2</v>
      </c>
      <c r="J19" s="4">
        <v>6.75</v>
      </c>
      <c r="K19" s="4">
        <v>7.85</v>
      </c>
      <c r="L19" s="2">
        <f t="shared" si="3"/>
        <v>23.200000000000003</v>
      </c>
    </row>
    <row r="20" spans="1:12" x14ac:dyDescent="0.25">
      <c r="A20" s="6" t="s">
        <v>23</v>
      </c>
      <c r="B20" s="9">
        <v>7.15</v>
      </c>
      <c r="C20" s="9">
        <v>7.3</v>
      </c>
      <c r="D20" s="7">
        <v>7.5</v>
      </c>
      <c r="E20" s="7">
        <v>8</v>
      </c>
      <c r="F20" s="7">
        <f t="shared" si="2"/>
        <v>29.95</v>
      </c>
      <c r="G20" s="3" t="s">
        <v>65</v>
      </c>
      <c r="H20" s="2">
        <v>3.5</v>
      </c>
      <c r="I20" s="2">
        <v>4.4000000000000004</v>
      </c>
      <c r="J20" s="2">
        <v>5.85</v>
      </c>
      <c r="K20" s="2">
        <v>7.5</v>
      </c>
      <c r="L20" s="2">
        <f t="shared" si="3"/>
        <v>21.25</v>
      </c>
    </row>
    <row r="21" spans="1:12" x14ac:dyDescent="0.25">
      <c r="A21" s="6" t="s">
        <v>24</v>
      </c>
      <c r="B21" s="9">
        <v>7.3</v>
      </c>
      <c r="C21" s="9">
        <v>7.35</v>
      </c>
      <c r="D21" s="9">
        <v>8.75</v>
      </c>
      <c r="E21" s="9">
        <v>8.35</v>
      </c>
      <c r="F21" s="7">
        <f t="shared" si="2"/>
        <v>31.75</v>
      </c>
      <c r="G21" s="3" t="s">
        <v>66</v>
      </c>
      <c r="H21" s="2">
        <v>3.7</v>
      </c>
      <c r="I21" s="2">
        <v>4.2</v>
      </c>
      <c r="J21" s="4">
        <v>6.55</v>
      </c>
      <c r="K21" s="4">
        <v>7.6</v>
      </c>
      <c r="L21" s="2">
        <f t="shared" si="3"/>
        <v>22.049999999999997</v>
      </c>
    </row>
    <row r="22" spans="1:12" x14ac:dyDescent="0.25">
      <c r="A22" s="14"/>
      <c r="B22" s="11">
        <v>29.15</v>
      </c>
      <c r="C22" s="11">
        <v>30.4</v>
      </c>
      <c r="D22" s="11">
        <v>33.049999999999997</v>
      </c>
      <c r="E22" s="11">
        <v>32.700000000000003</v>
      </c>
      <c r="F22" s="25">
        <f t="shared" si="2"/>
        <v>125.3</v>
      </c>
      <c r="G22" s="3" t="s">
        <v>67</v>
      </c>
      <c r="H22" s="2">
        <v>2.8</v>
      </c>
      <c r="I22" s="2">
        <v>4.5</v>
      </c>
      <c r="J22" s="4">
        <v>7.3</v>
      </c>
      <c r="K22" s="2">
        <v>7.6</v>
      </c>
      <c r="L22" s="2">
        <f t="shared" si="3"/>
        <v>22.2</v>
      </c>
    </row>
    <row r="23" spans="1:12" x14ac:dyDescent="0.25">
      <c r="A23" s="12" t="s">
        <v>25</v>
      </c>
      <c r="B23" s="8" t="s">
        <v>11</v>
      </c>
      <c r="C23" s="8" t="s">
        <v>12</v>
      </c>
      <c r="D23" s="8" t="s">
        <v>13</v>
      </c>
      <c r="E23" s="8" t="s">
        <v>14</v>
      </c>
      <c r="F23" s="8" t="s">
        <v>15</v>
      </c>
      <c r="G23" s="23" t="s">
        <v>68</v>
      </c>
      <c r="H23" s="2">
        <v>4</v>
      </c>
      <c r="I23" s="2">
        <v>4.5</v>
      </c>
      <c r="J23" s="2">
        <v>5.95</v>
      </c>
      <c r="K23" s="2">
        <v>7.55</v>
      </c>
      <c r="L23" s="2">
        <f t="shared" si="3"/>
        <v>22</v>
      </c>
    </row>
    <row r="24" spans="1:12" x14ac:dyDescent="0.25">
      <c r="A24" s="6" t="s">
        <v>26</v>
      </c>
      <c r="B24" s="9">
        <v>6.35</v>
      </c>
      <c r="C24" s="9">
        <v>7.1</v>
      </c>
      <c r="D24" s="7">
        <v>5.4</v>
      </c>
      <c r="E24" s="9">
        <v>7.75</v>
      </c>
      <c r="F24" s="7">
        <f t="shared" ref="F24:F34" si="4">SUM(B24:E24)</f>
        <v>26.6</v>
      </c>
      <c r="G24" s="3"/>
      <c r="H24" s="2">
        <v>20.6</v>
      </c>
      <c r="I24" s="2">
        <v>20.399999999999999</v>
      </c>
      <c r="J24" s="2">
        <v>27.45</v>
      </c>
      <c r="K24" s="2">
        <v>30.95</v>
      </c>
      <c r="L24" s="26">
        <f t="shared" si="3"/>
        <v>99.4</v>
      </c>
    </row>
    <row r="25" spans="1:12" x14ac:dyDescent="0.25">
      <c r="A25" s="6" t="s">
        <v>27</v>
      </c>
      <c r="B25" s="9">
        <v>6.25</v>
      </c>
      <c r="C25" s="9">
        <v>7.3</v>
      </c>
      <c r="D25" s="9">
        <v>7.25</v>
      </c>
      <c r="E25" s="9">
        <v>7.9</v>
      </c>
      <c r="F25" s="7">
        <f t="shared" si="4"/>
        <v>28.700000000000003</v>
      </c>
      <c r="G25" s="1" t="s">
        <v>69</v>
      </c>
      <c r="H25" s="8" t="s">
        <v>11</v>
      </c>
      <c r="I25" s="8" t="s">
        <v>12</v>
      </c>
      <c r="J25" s="8" t="s">
        <v>13</v>
      </c>
      <c r="K25" s="8" t="s">
        <v>14</v>
      </c>
      <c r="L25" s="8" t="s">
        <v>15</v>
      </c>
    </row>
    <row r="26" spans="1:12" x14ac:dyDescent="0.25">
      <c r="A26" s="6" t="s">
        <v>28</v>
      </c>
      <c r="B26" s="16">
        <v>6.15</v>
      </c>
      <c r="C26" s="7">
        <v>6.8</v>
      </c>
      <c r="D26" s="7">
        <v>6.5</v>
      </c>
      <c r="E26" s="7">
        <v>7.6</v>
      </c>
      <c r="F26" s="7">
        <f t="shared" si="4"/>
        <v>27.049999999999997</v>
      </c>
      <c r="G26" s="23" t="s">
        <v>70</v>
      </c>
      <c r="H26" s="2">
        <v>3.6</v>
      </c>
      <c r="I26" s="2">
        <v>2</v>
      </c>
      <c r="J26" s="2">
        <v>5.8</v>
      </c>
      <c r="K26" s="4">
        <v>7.55</v>
      </c>
      <c r="L26" s="2">
        <f t="shared" ref="L26:L36" si="5">SUM(H26:K26)</f>
        <v>18.95</v>
      </c>
    </row>
    <row r="27" spans="1:12" x14ac:dyDescent="0.25">
      <c r="A27" s="6" t="s">
        <v>29</v>
      </c>
      <c r="B27" s="16">
        <v>5.55</v>
      </c>
      <c r="C27" s="7">
        <v>5</v>
      </c>
      <c r="D27" s="7">
        <v>6.5</v>
      </c>
      <c r="E27" s="7">
        <v>7.4</v>
      </c>
      <c r="F27" s="7">
        <f t="shared" si="4"/>
        <v>24.450000000000003</v>
      </c>
      <c r="G27" s="23" t="s">
        <v>71</v>
      </c>
      <c r="H27" s="4">
        <v>5</v>
      </c>
      <c r="I27" s="4">
        <v>5.6</v>
      </c>
      <c r="J27" s="4">
        <v>6.95</v>
      </c>
      <c r="K27" s="4">
        <v>7.65</v>
      </c>
      <c r="L27" s="2">
        <f t="shared" si="5"/>
        <v>25.200000000000003</v>
      </c>
    </row>
    <row r="28" spans="1:12" x14ac:dyDescent="0.25">
      <c r="A28" s="6" t="s">
        <v>30</v>
      </c>
      <c r="B28" s="16">
        <v>0</v>
      </c>
      <c r="C28" s="7">
        <v>0</v>
      </c>
      <c r="D28" s="7">
        <v>0</v>
      </c>
      <c r="E28" s="7">
        <v>0</v>
      </c>
      <c r="F28" s="7">
        <f t="shared" si="4"/>
        <v>0</v>
      </c>
      <c r="G28" s="23" t="s">
        <v>72</v>
      </c>
      <c r="H28" s="2">
        <v>3.5</v>
      </c>
      <c r="I28" s="2">
        <v>2.4</v>
      </c>
      <c r="J28" s="4">
        <v>6.3</v>
      </c>
      <c r="K28" s="2">
        <v>7.4</v>
      </c>
      <c r="L28" s="2">
        <f t="shared" si="5"/>
        <v>19.600000000000001</v>
      </c>
    </row>
    <row r="29" spans="1:12" x14ac:dyDescent="0.25">
      <c r="A29" s="6" t="s">
        <v>31</v>
      </c>
      <c r="B29" s="16">
        <v>5.5</v>
      </c>
      <c r="C29" s="9">
        <v>7.6</v>
      </c>
      <c r="D29" s="7">
        <v>6.75</v>
      </c>
      <c r="E29" s="9">
        <v>7.65</v>
      </c>
      <c r="F29" s="7">
        <f t="shared" si="4"/>
        <v>27.5</v>
      </c>
      <c r="G29" s="23" t="s">
        <v>73</v>
      </c>
      <c r="H29" s="4">
        <v>4.5</v>
      </c>
      <c r="I29" s="4">
        <v>4.9000000000000004</v>
      </c>
      <c r="J29" s="4">
        <v>6.8</v>
      </c>
      <c r="K29" s="2">
        <v>7.2</v>
      </c>
      <c r="L29" s="2">
        <f t="shared" si="5"/>
        <v>23.4</v>
      </c>
    </row>
    <row r="30" spans="1:12" x14ac:dyDescent="0.25">
      <c r="A30" s="6" t="s">
        <v>32</v>
      </c>
      <c r="B30" s="16">
        <v>5.95</v>
      </c>
      <c r="C30" s="7">
        <v>6</v>
      </c>
      <c r="D30" s="9">
        <v>7</v>
      </c>
      <c r="E30" s="7">
        <v>7.5</v>
      </c>
      <c r="F30" s="7">
        <f t="shared" si="4"/>
        <v>26.45</v>
      </c>
      <c r="G30" s="23" t="s">
        <v>74</v>
      </c>
      <c r="H30" s="2">
        <v>4.0999999999999996</v>
      </c>
      <c r="I30" s="2">
        <v>2</v>
      </c>
      <c r="J30" s="2">
        <v>5</v>
      </c>
      <c r="K30" s="2">
        <v>6.65</v>
      </c>
      <c r="L30" s="2">
        <f t="shared" si="5"/>
        <v>17.75</v>
      </c>
    </row>
    <row r="31" spans="1:12" x14ac:dyDescent="0.25">
      <c r="A31" s="6" t="s">
        <v>33</v>
      </c>
      <c r="B31" s="16">
        <v>5.95</v>
      </c>
      <c r="C31" s="7">
        <v>6.1</v>
      </c>
      <c r="D31" s="9">
        <v>7.4</v>
      </c>
      <c r="E31" s="7">
        <v>7.4</v>
      </c>
      <c r="F31" s="7">
        <f t="shared" si="4"/>
        <v>26.85</v>
      </c>
      <c r="G31" s="23" t="s">
        <v>75</v>
      </c>
      <c r="H31" s="4">
        <v>5.5</v>
      </c>
      <c r="I31" s="4">
        <v>4.5999999999999996</v>
      </c>
      <c r="J31" s="2">
        <v>5.2</v>
      </c>
      <c r="K31" s="2">
        <v>7.5</v>
      </c>
      <c r="L31" s="2">
        <f t="shared" si="5"/>
        <v>22.8</v>
      </c>
    </row>
    <row r="32" spans="1:12" x14ac:dyDescent="0.25">
      <c r="A32" s="6" t="s">
        <v>34</v>
      </c>
      <c r="B32" s="9">
        <v>6.3</v>
      </c>
      <c r="C32" s="9">
        <v>7.3</v>
      </c>
      <c r="D32" s="9">
        <v>6.9</v>
      </c>
      <c r="E32" s="9">
        <v>8.1</v>
      </c>
      <c r="F32" s="7">
        <f t="shared" si="4"/>
        <v>28.6</v>
      </c>
      <c r="G32" s="23" t="s">
        <v>76</v>
      </c>
      <c r="H32" s="27">
        <v>4.2</v>
      </c>
      <c r="I32" s="2">
        <v>3.9</v>
      </c>
      <c r="J32" s="2">
        <v>5.9</v>
      </c>
      <c r="K32" s="4">
        <v>7.6</v>
      </c>
      <c r="L32" s="2">
        <f t="shared" si="5"/>
        <v>21.6</v>
      </c>
    </row>
    <row r="33" spans="1:12" x14ac:dyDescent="0.25">
      <c r="A33" s="6" t="s">
        <v>35</v>
      </c>
      <c r="B33" s="9">
        <v>6.35</v>
      </c>
      <c r="C33" s="7">
        <v>6</v>
      </c>
      <c r="D33" s="7">
        <v>6.6</v>
      </c>
      <c r="E33" s="7">
        <v>7.55</v>
      </c>
      <c r="F33" s="7">
        <f t="shared" si="4"/>
        <v>26.5</v>
      </c>
      <c r="G33" s="23" t="s">
        <v>77</v>
      </c>
      <c r="H33" s="4">
        <v>4.3</v>
      </c>
      <c r="I33" s="2">
        <v>2.2000000000000002</v>
      </c>
      <c r="J33" s="4">
        <v>7.65</v>
      </c>
      <c r="K33" s="2">
        <v>7.45</v>
      </c>
      <c r="L33" s="2">
        <f t="shared" si="5"/>
        <v>21.6</v>
      </c>
    </row>
    <row r="34" spans="1:12" x14ac:dyDescent="0.25">
      <c r="A34" s="17"/>
      <c r="B34" s="18">
        <v>25.25</v>
      </c>
      <c r="C34" s="19">
        <v>29.3</v>
      </c>
      <c r="D34" s="19">
        <v>28.55</v>
      </c>
      <c r="E34" s="19">
        <v>31.4</v>
      </c>
      <c r="F34" s="25">
        <f t="shared" si="4"/>
        <v>114.5</v>
      </c>
      <c r="G34" s="23" t="s">
        <v>78</v>
      </c>
      <c r="H34" s="2">
        <v>4</v>
      </c>
      <c r="I34" s="4">
        <v>4.9000000000000004</v>
      </c>
      <c r="J34" s="2">
        <v>4.9000000000000004</v>
      </c>
      <c r="K34" s="2">
        <v>7.45</v>
      </c>
      <c r="L34" s="2">
        <f t="shared" si="5"/>
        <v>21.25</v>
      </c>
    </row>
    <row r="35" spans="1:12" x14ac:dyDescent="0.25">
      <c r="A35" s="12" t="s">
        <v>36</v>
      </c>
      <c r="B35" s="8" t="s">
        <v>11</v>
      </c>
      <c r="C35" s="8" t="s">
        <v>12</v>
      </c>
      <c r="D35" s="8" t="s">
        <v>13</v>
      </c>
      <c r="E35" s="8" t="s">
        <v>14</v>
      </c>
      <c r="F35" s="8" t="s">
        <v>15</v>
      </c>
      <c r="G35" s="23" t="s">
        <v>79</v>
      </c>
      <c r="H35" s="2">
        <v>4</v>
      </c>
      <c r="I35" s="2">
        <v>4.0999999999999996</v>
      </c>
      <c r="J35" s="2">
        <v>6.15</v>
      </c>
      <c r="K35" s="4">
        <v>7.7</v>
      </c>
      <c r="L35" s="2">
        <f t="shared" si="5"/>
        <v>21.95</v>
      </c>
    </row>
    <row r="36" spans="1:12" x14ac:dyDescent="0.25">
      <c r="A36" s="6" t="s">
        <v>37</v>
      </c>
      <c r="B36" s="7">
        <v>4</v>
      </c>
      <c r="C36" s="9">
        <v>6.05</v>
      </c>
      <c r="D36" s="7">
        <v>6.5</v>
      </c>
      <c r="E36" s="7">
        <v>7</v>
      </c>
      <c r="F36" s="7">
        <f t="shared" ref="F36:F46" si="6">SUM(B36:E36)</f>
        <v>23.55</v>
      </c>
      <c r="G36" s="3"/>
      <c r="H36" s="2">
        <v>19.3</v>
      </c>
      <c r="I36" s="2">
        <v>20</v>
      </c>
      <c r="J36" s="2">
        <v>27.7</v>
      </c>
      <c r="K36" s="2">
        <v>30.5</v>
      </c>
      <c r="L36" s="26">
        <f t="shared" si="5"/>
        <v>97.5</v>
      </c>
    </row>
    <row r="37" spans="1:12" x14ac:dyDescent="0.25">
      <c r="A37" s="6" t="s">
        <v>38</v>
      </c>
      <c r="B37" s="7">
        <v>3.85</v>
      </c>
      <c r="C37" s="7">
        <v>4.7</v>
      </c>
      <c r="D37" s="7">
        <v>6.45</v>
      </c>
      <c r="E37" s="7">
        <v>7.05</v>
      </c>
      <c r="F37" s="7">
        <f t="shared" si="6"/>
        <v>22.05</v>
      </c>
      <c r="G37" s="1" t="s">
        <v>80</v>
      </c>
      <c r="H37" s="8" t="s">
        <v>11</v>
      </c>
      <c r="I37" s="8" t="s">
        <v>12</v>
      </c>
      <c r="J37" s="8" t="s">
        <v>13</v>
      </c>
      <c r="K37" s="8" t="s">
        <v>14</v>
      </c>
      <c r="L37" s="8" t="s">
        <v>15</v>
      </c>
    </row>
    <row r="38" spans="1:12" x14ac:dyDescent="0.25">
      <c r="A38" s="6" t="s">
        <v>39</v>
      </c>
      <c r="B38" s="7">
        <v>4.3</v>
      </c>
      <c r="C38" s="7">
        <v>5</v>
      </c>
      <c r="D38" s="7">
        <v>6.4</v>
      </c>
      <c r="E38" s="7">
        <v>6.75</v>
      </c>
      <c r="F38" s="7">
        <f t="shared" si="6"/>
        <v>22.450000000000003</v>
      </c>
      <c r="G38" s="23" t="s">
        <v>81</v>
      </c>
      <c r="H38" s="2">
        <v>3</v>
      </c>
      <c r="I38" s="4">
        <v>3.2</v>
      </c>
      <c r="J38" s="4">
        <v>6.1</v>
      </c>
      <c r="K38" s="4">
        <v>8</v>
      </c>
      <c r="L38" s="2">
        <f t="shared" ref="L38:L45" si="7">SUM(H38:K38)</f>
        <v>20.3</v>
      </c>
    </row>
    <row r="39" spans="1:12" x14ac:dyDescent="0.25">
      <c r="A39" s="6" t="s">
        <v>40</v>
      </c>
      <c r="B39" s="9">
        <v>5</v>
      </c>
      <c r="C39" s="7">
        <v>4.8</v>
      </c>
      <c r="D39" s="9">
        <v>7.9</v>
      </c>
      <c r="E39" s="9">
        <v>7.8</v>
      </c>
      <c r="F39" s="7">
        <f t="shared" si="6"/>
        <v>25.500000000000004</v>
      </c>
      <c r="G39" s="23" t="s">
        <v>82</v>
      </c>
      <c r="H39" s="4">
        <v>4.3</v>
      </c>
      <c r="I39" s="4">
        <v>3.4</v>
      </c>
      <c r="J39" s="4">
        <v>6.4</v>
      </c>
      <c r="K39" s="4">
        <v>7.45</v>
      </c>
      <c r="L39" s="2">
        <f t="shared" si="7"/>
        <v>21.55</v>
      </c>
    </row>
    <row r="40" spans="1:12" x14ac:dyDescent="0.25">
      <c r="A40" s="6" t="s">
        <v>41</v>
      </c>
      <c r="B40" s="9">
        <v>5.15</v>
      </c>
      <c r="C40" s="9">
        <v>7.1</v>
      </c>
      <c r="D40" s="9">
        <v>7.35</v>
      </c>
      <c r="E40" s="7">
        <v>7.15</v>
      </c>
      <c r="F40" s="7">
        <f t="shared" si="6"/>
        <v>26.75</v>
      </c>
      <c r="G40" s="23" t="s">
        <v>83</v>
      </c>
      <c r="H40" s="2">
        <v>0</v>
      </c>
      <c r="I40" s="2">
        <v>0</v>
      </c>
      <c r="J40" s="2">
        <v>0</v>
      </c>
      <c r="K40" s="2">
        <v>0</v>
      </c>
      <c r="L40" s="2">
        <f t="shared" si="7"/>
        <v>0</v>
      </c>
    </row>
    <row r="41" spans="1:12" x14ac:dyDescent="0.25">
      <c r="A41" s="6" t="s">
        <v>42</v>
      </c>
      <c r="B41" s="20">
        <v>4.45</v>
      </c>
      <c r="C41" s="9">
        <v>6.1</v>
      </c>
      <c r="D41" s="7">
        <v>6.7</v>
      </c>
      <c r="E41" s="9">
        <v>7.65</v>
      </c>
      <c r="F41" s="7">
        <f t="shared" si="6"/>
        <v>24.9</v>
      </c>
      <c r="G41" s="23" t="s">
        <v>84</v>
      </c>
      <c r="H41" s="4">
        <v>3.8</v>
      </c>
      <c r="I41" s="4">
        <v>3.8</v>
      </c>
      <c r="J41" s="4">
        <v>5.9</v>
      </c>
      <c r="K41" s="4">
        <v>7.3</v>
      </c>
      <c r="L41" s="2">
        <f t="shared" si="7"/>
        <v>20.8</v>
      </c>
    </row>
    <row r="42" spans="1:12" x14ac:dyDescent="0.25">
      <c r="A42" s="6" t="s">
        <v>43</v>
      </c>
      <c r="B42" s="9">
        <v>6.45</v>
      </c>
      <c r="C42" s="7">
        <v>5.95</v>
      </c>
      <c r="D42" s="9">
        <v>7.2</v>
      </c>
      <c r="E42" s="7">
        <v>7.45</v>
      </c>
      <c r="F42" s="7">
        <f t="shared" si="6"/>
        <v>27.05</v>
      </c>
      <c r="G42" s="23" t="s">
        <v>85</v>
      </c>
      <c r="H42" s="4">
        <v>3.7</v>
      </c>
      <c r="I42" s="2">
        <v>2</v>
      </c>
      <c r="J42" s="4">
        <v>6.4</v>
      </c>
      <c r="K42" s="2">
        <v>7.2</v>
      </c>
      <c r="L42" s="2">
        <f t="shared" si="7"/>
        <v>19.3</v>
      </c>
    </row>
    <row r="43" spans="1:12" x14ac:dyDescent="0.25">
      <c r="A43" s="6" t="s">
        <v>44</v>
      </c>
      <c r="B43" s="9">
        <v>5</v>
      </c>
      <c r="C43" s="7">
        <v>5.5</v>
      </c>
      <c r="D43" s="7">
        <v>7</v>
      </c>
      <c r="E43" s="9">
        <v>7.6</v>
      </c>
      <c r="F43" s="7">
        <f t="shared" si="6"/>
        <v>25.1</v>
      </c>
      <c r="G43" s="23" t="s">
        <v>86</v>
      </c>
      <c r="H43" s="2">
        <v>3</v>
      </c>
      <c r="I43" s="4">
        <v>3</v>
      </c>
      <c r="J43" s="2">
        <v>5.55</v>
      </c>
      <c r="K43" s="4">
        <v>7.6</v>
      </c>
      <c r="L43" s="2">
        <f t="shared" si="7"/>
        <v>19.149999999999999</v>
      </c>
    </row>
    <row r="44" spans="1:12" x14ac:dyDescent="0.25">
      <c r="A44" s="6" t="s">
        <v>45</v>
      </c>
      <c r="B44" s="20">
        <v>4.8499999999999996</v>
      </c>
      <c r="C44" s="9">
        <v>7.2</v>
      </c>
      <c r="D44" s="9">
        <v>7.15</v>
      </c>
      <c r="E44" s="9">
        <v>7.7</v>
      </c>
      <c r="F44" s="7">
        <f t="shared" si="6"/>
        <v>26.900000000000002</v>
      </c>
      <c r="G44" s="23" t="s">
        <v>87</v>
      </c>
      <c r="H44" s="2">
        <v>2.7</v>
      </c>
      <c r="I44" s="2">
        <v>2</v>
      </c>
      <c r="J44" s="2">
        <v>4.5999999999999996</v>
      </c>
      <c r="K44" s="2">
        <v>4.2</v>
      </c>
      <c r="L44" s="2">
        <f t="shared" si="7"/>
        <v>13.5</v>
      </c>
    </row>
    <row r="45" spans="1:12" x14ac:dyDescent="0.25">
      <c r="A45" s="6" t="s">
        <v>46</v>
      </c>
      <c r="B45" s="7">
        <v>3.9</v>
      </c>
      <c r="C45" s="7">
        <v>5.8</v>
      </c>
      <c r="D45" s="7">
        <v>6.8</v>
      </c>
      <c r="E45" s="7">
        <v>7.1</v>
      </c>
      <c r="F45" s="7">
        <f t="shared" si="6"/>
        <v>23.6</v>
      </c>
      <c r="G45" s="23"/>
      <c r="H45" s="2">
        <v>13.4</v>
      </c>
      <c r="I45" s="2">
        <v>14.8</v>
      </c>
      <c r="J45" s="2">
        <v>24.8</v>
      </c>
      <c r="K45" s="2">
        <v>30.35</v>
      </c>
      <c r="L45" s="26">
        <f t="shared" si="7"/>
        <v>83.35</v>
      </c>
    </row>
    <row r="46" spans="1:12" x14ac:dyDescent="0.25">
      <c r="A46" s="6"/>
      <c r="B46" s="7">
        <v>21.6</v>
      </c>
      <c r="C46" s="7">
        <v>26.45</v>
      </c>
      <c r="D46" s="7">
        <v>29.6</v>
      </c>
      <c r="E46" s="7">
        <v>30.75</v>
      </c>
      <c r="F46" s="26">
        <f t="shared" si="6"/>
        <v>108.4</v>
      </c>
      <c r="G46" s="23"/>
      <c r="H46" s="2"/>
      <c r="I46" s="2"/>
      <c r="J46" s="2"/>
      <c r="K46" s="2"/>
      <c r="L46" s="2"/>
    </row>
    <row r="47" spans="1:12" x14ac:dyDescent="0.25">
      <c r="G47" s="23"/>
      <c r="H47" s="2"/>
      <c r="I47" s="2"/>
      <c r="J47" s="2"/>
      <c r="K47" s="2"/>
      <c r="L47" s="2"/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01AF-741E-49D7-9FCD-F35296F7CE3D}">
  <dimension ref="A1:F46"/>
  <sheetViews>
    <sheetView tabSelected="1" topLeftCell="A19" workbookViewId="0">
      <selection activeCell="O32" sqref="O32"/>
    </sheetView>
  </sheetViews>
  <sheetFormatPr defaultRowHeight="15" x14ac:dyDescent="0.25"/>
  <cols>
    <col min="1" max="1" width="20.7109375" customWidth="1"/>
  </cols>
  <sheetData>
    <row r="1" spans="1:6" x14ac:dyDescent="0.25">
      <c r="A1" s="2" t="s">
        <v>0</v>
      </c>
      <c r="B1" s="2" t="s">
        <v>14</v>
      </c>
      <c r="C1" s="2" t="s">
        <v>11</v>
      </c>
      <c r="D1" s="2" t="s">
        <v>12</v>
      </c>
      <c r="E1" s="2" t="s">
        <v>13</v>
      </c>
      <c r="F1" s="2" t="s">
        <v>15</v>
      </c>
    </row>
    <row r="2" spans="1:6" x14ac:dyDescent="0.25">
      <c r="A2" s="2" t="s">
        <v>1</v>
      </c>
      <c r="B2" s="2">
        <v>8.4</v>
      </c>
      <c r="C2" s="4">
        <v>7.55</v>
      </c>
      <c r="D2" s="2">
        <v>7.5</v>
      </c>
      <c r="E2" s="4">
        <v>8.35</v>
      </c>
      <c r="F2" s="2">
        <f t="shared" ref="F2:F12" si="0">SUM(B2:E2)</f>
        <v>31.799999999999997</v>
      </c>
    </row>
    <row r="3" spans="1:6" x14ac:dyDescent="0.25">
      <c r="A3" s="2" t="s">
        <v>2</v>
      </c>
      <c r="B3" s="4">
        <v>9</v>
      </c>
      <c r="C3" s="2">
        <v>6.75</v>
      </c>
      <c r="D3" s="2">
        <v>7.5</v>
      </c>
      <c r="E3" s="2">
        <v>8</v>
      </c>
      <c r="F3" s="2">
        <f t="shared" si="0"/>
        <v>31.25</v>
      </c>
    </row>
    <row r="4" spans="1:6" x14ac:dyDescent="0.25">
      <c r="A4" s="2" t="s">
        <v>3</v>
      </c>
      <c r="B4" s="4">
        <v>8.65</v>
      </c>
      <c r="C4" s="2">
        <v>7.35</v>
      </c>
      <c r="D4" s="2">
        <v>7.75</v>
      </c>
      <c r="E4" s="2">
        <v>7.9</v>
      </c>
      <c r="F4" s="2">
        <f t="shared" si="0"/>
        <v>31.65</v>
      </c>
    </row>
    <row r="5" spans="1:6" x14ac:dyDescent="0.25">
      <c r="A5" s="2" t="s">
        <v>4</v>
      </c>
      <c r="B5" s="4">
        <v>8.6999999999999993</v>
      </c>
      <c r="C5" s="4">
        <v>7.7</v>
      </c>
      <c r="D5" s="2">
        <v>6.4</v>
      </c>
      <c r="E5" s="2">
        <v>8.0500000000000007</v>
      </c>
      <c r="F5" s="2">
        <f t="shared" si="0"/>
        <v>30.849999999999998</v>
      </c>
    </row>
    <row r="6" spans="1:6" x14ac:dyDescent="0.25">
      <c r="A6" s="2" t="s">
        <v>5</v>
      </c>
      <c r="B6" s="2">
        <v>8.6</v>
      </c>
      <c r="C6" s="2">
        <v>6.95</v>
      </c>
      <c r="D6" s="4">
        <v>7.8</v>
      </c>
      <c r="E6" s="2">
        <v>8</v>
      </c>
      <c r="F6" s="2">
        <f t="shared" si="0"/>
        <v>31.35</v>
      </c>
    </row>
    <row r="7" spans="1:6" x14ac:dyDescent="0.25">
      <c r="A7" s="2" t="s">
        <v>6</v>
      </c>
      <c r="B7" s="2">
        <v>8.1</v>
      </c>
      <c r="C7" s="2">
        <v>7.15</v>
      </c>
      <c r="D7" s="2">
        <v>7.6</v>
      </c>
      <c r="E7" s="2">
        <v>7.3</v>
      </c>
      <c r="F7" s="2">
        <f t="shared" si="0"/>
        <v>30.150000000000002</v>
      </c>
    </row>
    <row r="8" spans="1:6" x14ac:dyDescent="0.25">
      <c r="A8" s="2" t="s">
        <v>7</v>
      </c>
      <c r="B8" s="2">
        <v>8.6</v>
      </c>
      <c r="C8" s="4">
        <v>7.45</v>
      </c>
      <c r="D8" s="4">
        <v>7.8</v>
      </c>
      <c r="E8" s="4">
        <v>8.85</v>
      </c>
      <c r="F8" s="2">
        <f t="shared" si="0"/>
        <v>32.700000000000003</v>
      </c>
    </row>
    <row r="9" spans="1:6" x14ac:dyDescent="0.25">
      <c r="A9" s="2" t="s">
        <v>8</v>
      </c>
      <c r="B9" s="4">
        <v>8.8000000000000007</v>
      </c>
      <c r="C9" s="2">
        <v>7.45</v>
      </c>
      <c r="D9" s="4">
        <v>8.4</v>
      </c>
      <c r="E9" s="4">
        <v>9</v>
      </c>
      <c r="F9" s="2">
        <f t="shared" si="0"/>
        <v>33.65</v>
      </c>
    </row>
    <row r="10" spans="1:6" x14ac:dyDescent="0.25">
      <c r="A10" s="2" t="s">
        <v>9</v>
      </c>
      <c r="B10" s="2">
        <v>8.4499999999999993</v>
      </c>
      <c r="C10" s="4">
        <v>7.6</v>
      </c>
      <c r="D10" s="2">
        <v>7.5</v>
      </c>
      <c r="E10" s="2">
        <v>7.7</v>
      </c>
      <c r="F10" s="2">
        <f t="shared" si="0"/>
        <v>31.249999999999996</v>
      </c>
    </row>
    <row r="11" spans="1:6" x14ac:dyDescent="0.25">
      <c r="A11" s="2" t="s">
        <v>10</v>
      </c>
      <c r="B11" s="2">
        <v>8.5500000000000007</v>
      </c>
      <c r="C11" s="2">
        <v>7.35</v>
      </c>
      <c r="D11" s="4">
        <v>8.5</v>
      </c>
      <c r="E11" s="4">
        <v>8.4499999999999993</v>
      </c>
      <c r="F11" s="2">
        <f t="shared" si="0"/>
        <v>32.849999999999994</v>
      </c>
    </row>
    <row r="12" spans="1:6" x14ac:dyDescent="0.25">
      <c r="A12" s="2"/>
      <c r="B12" s="2">
        <v>35.15</v>
      </c>
      <c r="C12" s="2">
        <v>30.3</v>
      </c>
      <c r="D12" s="2">
        <v>32.5</v>
      </c>
      <c r="E12" s="2">
        <v>34.65</v>
      </c>
      <c r="F12" s="37">
        <f t="shared" si="0"/>
        <v>132.6</v>
      </c>
    </row>
    <row r="13" spans="1:6" x14ac:dyDescent="0.25">
      <c r="A13" s="2" t="s">
        <v>16</v>
      </c>
      <c r="B13" s="2" t="s">
        <v>14</v>
      </c>
      <c r="C13" s="2" t="s">
        <v>11</v>
      </c>
      <c r="D13" s="2" t="s">
        <v>12</v>
      </c>
      <c r="E13" s="2" t="s">
        <v>13</v>
      </c>
      <c r="F13" s="2" t="s">
        <v>15</v>
      </c>
    </row>
    <row r="14" spans="1:6" x14ac:dyDescent="0.25">
      <c r="A14" s="2" t="s">
        <v>17</v>
      </c>
      <c r="B14" s="4">
        <v>8.4</v>
      </c>
      <c r="C14" s="4">
        <v>7</v>
      </c>
      <c r="D14" s="2">
        <v>6.5</v>
      </c>
      <c r="E14" s="4">
        <v>7.65</v>
      </c>
      <c r="F14" s="2">
        <f t="shared" ref="F14:F22" si="1">SUM(B14:E14)</f>
        <v>29.549999999999997</v>
      </c>
    </row>
    <row r="15" spans="1:6" x14ac:dyDescent="0.25">
      <c r="A15" s="2" t="s">
        <v>18</v>
      </c>
      <c r="B15" s="2">
        <v>8.3000000000000007</v>
      </c>
      <c r="C15" s="4">
        <v>7.05</v>
      </c>
      <c r="D15" s="4">
        <v>8.0500000000000007</v>
      </c>
      <c r="E15" s="4">
        <v>8.15</v>
      </c>
      <c r="F15" s="2">
        <f t="shared" si="1"/>
        <v>31.550000000000004</v>
      </c>
    </row>
    <row r="16" spans="1:6" x14ac:dyDescent="0.25">
      <c r="A16" s="2" t="s">
        <v>19</v>
      </c>
      <c r="B16" s="2">
        <v>8.25</v>
      </c>
      <c r="C16" s="2">
        <v>6.7</v>
      </c>
      <c r="D16" s="2">
        <v>7.3</v>
      </c>
      <c r="E16" s="2">
        <v>7.05</v>
      </c>
      <c r="F16" s="2">
        <f t="shared" si="1"/>
        <v>29.3</v>
      </c>
    </row>
    <row r="17" spans="1:6" x14ac:dyDescent="0.25">
      <c r="A17" s="2" t="s">
        <v>20</v>
      </c>
      <c r="B17" s="2">
        <v>8</v>
      </c>
      <c r="C17" s="4">
        <v>7.1</v>
      </c>
      <c r="D17" s="2">
        <v>7.15</v>
      </c>
      <c r="E17" s="2">
        <v>7.4</v>
      </c>
      <c r="F17" s="2">
        <f t="shared" si="1"/>
        <v>29.65</v>
      </c>
    </row>
    <row r="18" spans="1:6" x14ac:dyDescent="0.25">
      <c r="A18" s="2" t="s">
        <v>21</v>
      </c>
      <c r="B18" s="4">
        <v>8.35</v>
      </c>
      <c r="C18" s="2">
        <v>6.85</v>
      </c>
      <c r="D18" s="4">
        <v>7.5</v>
      </c>
      <c r="E18" s="4">
        <v>8.1</v>
      </c>
      <c r="F18" s="2">
        <f t="shared" si="1"/>
        <v>30.799999999999997</v>
      </c>
    </row>
    <row r="19" spans="1:6" x14ac:dyDescent="0.25">
      <c r="A19" s="2" t="s">
        <v>22</v>
      </c>
      <c r="B19" s="2">
        <v>7.95</v>
      </c>
      <c r="C19" s="2">
        <v>6.3</v>
      </c>
      <c r="D19" s="4">
        <v>7.7</v>
      </c>
      <c r="E19" s="4">
        <v>7.75</v>
      </c>
      <c r="F19" s="2">
        <f t="shared" si="1"/>
        <v>29.7</v>
      </c>
    </row>
    <row r="20" spans="1:6" x14ac:dyDescent="0.25">
      <c r="A20" s="2" t="s">
        <v>23</v>
      </c>
      <c r="B20" s="4">
        <v>8.4499999999999993</v>
      </c>
      <c r="C20" s="2">
        <v>6.2</v>
      </c>
      <c r="D20" s="2">
        <v>6.5</v>
      </c>
      <c r="E20" s="2">
        <v>6.9</v>
      </c>
      <c r="F20" s="2">
        <f t="shared" si="1"/>
        <v>28.049999999999997</v>
      </c>
    </row>
    <row r="21" spans="1:6" x14ac:dyDescent="0.25">
      <c r="A21" s="2" t="s">
        <v>24</v>
      </c>
      <c r="B21" s="4">
        <v>8.5</v>
      </c>
      <c r="C21" s="4">
        <v>7.5</v>
      </c>
      <c r="D21" s="4">
        <v>8</v>
      </c>
      <c r="E21" s="2">
        <v>6.6</v>
      </c>
      <c r="F21" s="2">
        <f t="shared" si="1"/>
        <v>30.6</v>
      </c>
    </row>
    <row r="22" spans="1:6" x14ac:dyDescent="0.25">
      <c r="A22" s="2"/>
      <c r="B22" s="2">
        <v>33.700000000000003</v>
      </c>
      <c r="C22" s="2">
        <v>28.65</v>
      </c>
      <c r="D22" s="2">
        <v>31.25</v>
      </c>
      <c r="E22" s="2">
        <v>31.65</v>
      </c>
      <c r="F22" s="37">
        <f t="shared" si="1"/>
        <v>125.25</v>
      </c>
    </row>
    <row r="23" spans="1:6" x14ac:dyDescent="0.25">
      <c r="A23" s="2" t="s">
        <v>25</v>
      </c>
      <c r="B23" s="2" t="s">
        <v>14</v>
      </c>
      <c r="C23" s="2" t="s">
        <v>11</v>
      </c>
      <c r="D23" s="2" t="s">
        <v>12</v>
      </c>
      <c r="E23" s="2" t="s">
        <v>13</v>
      </c>
      <c r="F23" s="2" t="s">
        <v>15</v>
      </c>
    </row>
    <row r="24" spans="1:6" x14ac:dyDescent="0.25">
      <c r="A24" s="2" t="s">
        <v>26</v>
      </c>
      <c r="B24" s="2">
        <v>0</v>
      </c>
      <c r="C24" s="2">
        <v>0</v>
      </c>
      <c r="D24" s="2">
        <v>0</v>
      </c>
      <c r="E24" s="2">
        <v>0</v>
      </c>
      <c r="F24" s="2">
        <f t="shared" ref="F24:F34" si="2">SUM(B24:E24)</f>
        <v>0</v>
      </c>
    </row>
    <row r="25" spans="1:6" x14ac:dyDescent="0.25">
      <c r="A25" s="2" t="s">
        <v>27</v>
      </c>
      <c r="B25" s="4">
        <v>8.1</v>
      </c>
      <c r="C25" s="4">
        <v>7.1</v>
      </c>
      <c r="D25" s="2">
        <v>6.7</v>
      </c>
      <c r="E25" s="2">
        <v>6.5</v>
      </c>
      <c r="F25" s="2">
        <f t="shared" si="2"/>
        <v>28.4</v>
      </c>
    </row>
    <row r="26" spans="1:6" x14ac:dyDescent="0.25">
      <c r="A26" s="2" t="s">
        <v>28</v>
      </c>
      <c r="B26" s="4">
        <v>8.15</v>
      </c>
      <c r="C26" s="4">
        <v>6.85</v>
      </c>
      <c r="D26" s="4">
        <v>7.7</v>
      </c>
      <c r="E26" s="4">
        <v>7.2</v>
      </c>
      <c r="F26" s="2">
        <f t="shared" si="2"/>
        <v>29.9</v>
      </c>
    </row>
    <row r="27" spans="1:6" x14ac:dyDescent="0.25">
      <c r="A27" s="2" t="s">
        <v>29</v>
      </c>
      <c r="B27" s="2">
        <v>7.9</v>
      </c>
      <c r="C27" s="4">
        <v>6.65</v>
      </c>
      <c r="D27" s="2">
        <v>7</v>
      </c>
      <c r="E27" s="4">
        <v>7.7</v>
      </c>
      <c r="F27" s="2">
        <f t="shared" si="2"/>
        <v>29.25</v>
      </c>
    </row>
    <row r="28" spans="1:6" x14ac:dyDescent="0.25">
      <c r="A28" s="2" t="s">
        <v>30</v>
      </c>
      <c r="B28" s="2">
        <v>0</v>
      </c>
      <c r="C28" s="2">
        <v>5.95</v>
      </c>
      <c r="D28" s="2">
        <v>6.4</v>
      </c>
      <c r="E28" s="2">
        <v>6.8</v>
      </c>
      <c r="F28" s="2">
        <f t="shared" si="2"/>
        <v>19.150000000000002</v>
      </c>
    </row>
    <row r="29" spans="1:6" x14ac:dyDescent="0.25">
      <c r="A29" s="2" t="s">
        <v>31</v>
      </c>
      <c r="B29" s="4">
        <v>8.0500000000000007</v>
      </c>
      <c r="C29" s="2">
        <v>6.35</v>
      </c>
      <c r="D29" s="4">
        <v>7.35</v>
      </c>
      <c r="E29" s="2">
        <v>7.2</v>
      </c>
      <c r="F29" s="2">
        <f t="shared" si="2"/>
        <v>28.95</v>
      </c>
    </row>
    <row r="30" spans="1:6" x14ac:dyDescent="0.25">
      <c r="A30" s="2" t="s">
        <v>32</v>
      </c>
      <c r="B30" s="2">
        <v>8.0500000000000007</v>
      </c>
      <c r="C30" s="4">
        <v>7.15</v>
      </c>
      <c r="D30" s="4">
        <v>7.2</v>
      </c>
      <c r="E30" s="2">
        <v>6.45</v>
      </c>
      <c r="F30" s="2">
        <f t="shared" si="2"/>
        <v>28.85</v>
      </c>
    </row>
    <row r="31" spans="1:6" x14ac:dyDescent="0.25">
      <c r="A31" s="2" t="s">
        <v>33</v>
      </c>
      <c r="B31" s="2">
        <v>7.4</v>
      </c>
      <c r="C31" s="2">
        <v>6.65</v>
      </c>
      <c r="D31" s="2">
        <v>6</v>
      </c>
      <c r="E31" s="4">
        <v>7.95</v>
      </c>
      <c r="F31" s="2">
        <f t="shared" si="2"/>
        <v>28</v>
      </c>
    </row>
    <row r="32" spans="1:6" x14ac:dyDescent="0.25">
      <c r="A32" s="2" t="s">
        <v>34</v>
      </c>
      <c r="B32" s="4">
        <v>8.1999999999999993</v>
      </c>
      <c r="C32" s="2">
        <v>6.6</v>
      </c>
      <c r="D32" s="4">
        <v>7.2</v>
      </c>
      <c r="E32" s="2">
        <v>6.85</v>
      </c>
      <c r="F32" s="2">
        <f t="shared" si="2"/>
        <v>28.85</v>
      </c>
    </row>
    <row r="33" spans="1:6" x14ac:dyDescent="0.25">
      <c r="A33" s="2" t="s">
        <v>35</v>
      </c>
      <c r="B33" s="2">
        <v>7.8</v>
      </c>
      <c r="C33" s="2">
        <v>5.9</v>
      </c>
      <c r="D33" s="2">
        <v>5.7</v>
      </c>
      <c r="E33" s="4">
        <v>7.6</v>
      </c>
      <c r="F33" s="2">
        <f t="shared" si="2"/>
        <v>27</v>
      </c>
    </row>
    <row r="34" spans="1:6" x14ac:dyDescent="0.25">
      <c r="A34" s="2"/>
      <c r="B34" s="2">
        <v>32.5</v>
      </c>
      <c r="C34" s="2">
        <v>27.75</v>
      </c>
      <c r="D34" s="2">
        <v>29.45</v>
      </c>
      <c r="E34" s="2">
        <v>30.45</v>
      </c>
      <c r="F34" s="37">
        <f t="shared" si="2"/>
        <v>120.15</v>
      </c>
    </row>
    <row r="35" spans="1:6" x14ac:dyDescent="0.25">
      <c r="A35" s="2" t="s">
        <v>36</v>
      </c>
      <c r="B35" s="2" t="s">
        <v>14</v>
      </c>
      <c r="C35" s="2" t="s">
        <v>11</v>
      </c>
      <c r="D35" s="2" t="s">
        <v>12</v>
      </c>
      <c r="E35" s="2" t="s">
        <v>13</v>
      </c>
      <c r="F35" s="2" t="s">
        <v>15</v>
      </c>
    </row>
    <row r="36" spans="1:6" x14ac:dyDescent="0.25">
      <c r="A36" s="2" t="s">
        <v>37</v>
      </c>
      <c r="B36" s="2">
        <v>7.25</v>
      </c>
      <c r="C36" s="2">
        <v>4.4000000000000004</v>
      </c>
      <c r="D36" s="2">
        <v>5.65</v>
      </c>
      <c r="E36" s="4">
        <v>6.95</v>
      </c>
      <c r="F36" s="2">
        <f t="shared" ref="F36:F46" si="3">SUM(B36:E36)</f>
        <v>24.25</v>
      </c>
    </row>
    <row r="37" spans="1:6" x14ac:dyDescent="0.25">
      <c r="A37" s="2" t="s">
        <v>38</v>
      </c>
      <c r="B37" s="2">
        <v>7.55</v>
      </c>
      <c r="C37" s="2">
        <v>4.2</v>
      </c>
      <c r="D37" s="2">
        <v>5.5</v>
      </c>
      <c r="E37" s="2">
        <v>6.05</v>
      </c>
      <c r="F37" s="2">
        <f t="shared" si="3"/>
        <v>23.3</v>
      </c>
    </row>
    <row r="38" spans="1:6" x14ac:dyDescent="0.25">
      <c r="A38" s="2" t="s">
        <v>39</v>
      </c>
      <c r="B38" s="2">
        <v>7</v>
      </c>
      <c r="C38" s="2">
        <v>3.95</v>
      </c>
      <c r="D38" s="2">
        <v>5</v>
      </c>
      <c r="E38" s="2">
        <v>6.45</v>
      </c>
      <c r="F38" s="2">
        <f t="shared" si="3"/>
        <v>22.4</v>
      </c>
    </row>
    <row r="39" spans="1:6" x14ac:dyDescent="0.25">
      <c r="A39" s="2" t="s">
        <v>40</v>
      </c>
      <c r="B39" s="4">
        <v>7.85</v>
      </c>
      <c r="C39" s="4">
        <v>6.15</v>
      </c>
      <c r="D39" s="4">
        <v>6</v>
      </c>
      <c r="E39" s="2">
        <v>6.4</v>
      </c>
      <c r="F39" s="2">
        <f t="shared" si="3"/>
        <v>26.4</v>
      </c>
    </row>
    <row r="40" spans="1:6" x14ac:dyDescent="0.25">
      <c r="A40" s="2" t="s">
        <v>41</v>
      </c>
      <c r="B40" s="2">
        <v>7.5</v>
      </c>
      <c r="C40" s="2">
        <v>4.2</v>
      </c>
      <c r="D40" s="2">
        <v>5.9</v>
      </c>
      <c r="E40" s="4">
        <v>6.85</v>
      </c>
      <c r="F40" s="2">
        <f t="shared" si="3"/>
        <v>24.450000000000003</v>
      </c>
    </row>
    <row r="41" spans="1:6" x14ac:dyDescent="0.25">
      <c r="A41" s="2" t="s">
        <v>42</v>
      </c>
      <c r="B41" s="2">
        <v>0</v>
      </c>
      <c r="C41" s="2">
        <v>0</v>
      </c>
      <c r="D41" s="2">
        <v>0</v>
      </c>
      <c r="E41" s="2">
        <v>0</v>
      </c>
      <c r="F41" s="2">
        <f t="shared" si="3"/>
        <v>0</v>
      </c>
    </row>
    <row r="42" spans="1:6" x14ac:dyDescent="0.25">
      <c r="A42" s="2" t="s">
        <v>43</v>
      </c>
      <c r="B42" s="2">
        <v>0</v>
      </c>
      <c r="C42" s="4">
        <v>6</v>
      </c>
      <c r="D42" s="2">
        <v>3.8</v>
      </c>
      <c r="E42" s="2">
        <v>5.9</v>
      </c>
      <c r="F42" s="2">
        <f t="shared" si="3"/>
        <v>15.700000000000001</v>
      </c>
    </row>
    <row r="43" spans="1:6" x14ac:dyDescent="0.25">
      <c r="A43" s="2" t="s">
        <v>44</v>
      </c>
      <c r="B43" s="4">
        <v>8.1999999999999993</v>
      </c>
      <c r="C43" s="4">
        <v>6.45</v>
      </c>
      <c r="D43" s="4">
        <v>6.5</v>
      </c>
      <c r="E43" s="4">
        <v>7.15</v>
      </c>
      <c r="F43" s="2">
        <f t="shared" si="3"/>
        <v>28.299999999999997</v>
      </c>
    </row>
    <row r="44" spans="1:6" x14ac:dyDescent="0.25">
      <c r="A44" s="2" t="s">
        <v>45</v>
      </c>
      <c r="B44" s="4">
        <v>8.3000000000000007</v>
      </c>
      <c r="C44" s="4">
        <v>6.2</v>
      </c>
      <c r="D44" s="4">
        <v>7.1</v>
      </c>
      <c r="E44" s="4">
        <v>7.25</v>
      </c>
      <c r="F44" s="2">
        <f t="shared" si="3"/>
        <v>28.85</v>
      </c>
    </row>
    <row r="45" spans="1:6" x14ac:dyDescent="0.25">
      <c r="A45" s="2" t="s">
        <v>46</v>
      </c>
      <c r="B45" s="4">
        <v>7.6</v>
      </c>
      <c r="C45" s="2">
        <v>2.85</v>
      </c>
      <c r="D45" s="4">
        <v>6.3</v>
      </c>
      <c r="E45" s="2">
        <v>6.4</v>
      </c>
      <c r="F45" s="2">
        <f t="shared" si="3"/>
        <v>23.15</v>
      </c>
    </row>
    <row r="46" spans="1:6" x14ac:dyDescent="0.25">
      <c r="A46" s="2"/>
      <c r="B46" s="2">
        <v>31.95</v>
      </c>
      <c r="C46" s="2">
        <v>24.8</v>
      </c>
      <c r="D46" s="2">
        <v>25.9</v>
      </c>
      <c r="E46" s="2">
        <v>28.2</v>
      </c>
      <c r="F46" s="37">
        <f t="shared" si="3"/>
        <v>110.85000000000001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9BB0-D2C8-488E-93C6-FB627B3E9806}">
  <dimension ref="A1:F45"/>
  <sheetViews>
    <sheetView workbookViewId="0">
      <selection activeCell="I27" sqref="I27"/>
    </sheetView>
  </sheetViews>
  <sheetFormatPr defaultRowHeight="15" x14ac:dyDescent="0.25"/>
  <cols>
    <col min="1" max="1" width="23.140625" customWidth="1"/>
  </cols>
  <sheetData>
    <row r="1" spans="1:6" x14ac:dyDescent="0.25">
      <c r="A1" s="1" t="s">
        <v>47</v>
      </c>
      <c r="B1" s="8" t="s">
        <v>14</v>
      </c>
      <c r="C1" s="8" t="s">
        <v>11</v>
      </c>
      <c r="D1" s="8" t="s">
        <v>12</v>
      </c>
      <c r="E1" s="8" t="s">
        <v>13</v>
      </c>
      <c r="F1" s="8" t="s">
        <v>15</v>
      </c>
    </row>
    <row r="2" spans="1:6" x14ac:dyDescent="0.25">
      <c r="A2" s="3" t="s">
        <v>48</v>
      </c>
      <c r="B2" s="27">
        <v>7.5</v>
      </c>
      <c r="C2" s="27">
        <v>3.7</v>
      </c>
      <c r="D2" s="27">
        <v>4.5999999999999996</v>
      </c>
      <c r="E2" s="27">
        <v>5.85</v>
      </c>
      <c r="F2" s="27">
        <f>SUM(B2:E2)</f>
        <v>21.65</v>
      </c>
    </row>
    <row r="3" spans="1:6" x14ac:dyDescent="0.25">
      <c r="A3" s="3" t="s">
        <v>49</v>
      </c>
      <c r="B3" s="4">
        <v>7.6</v>
      </c>
      <c r="C3" s="4">
        <v>5.45</v>
      </c>
      <c r="D3" s="27">
        <v>4.9000000000000004</v>
      </c>
      <c r="E3" s="27">
        <v>6.4</v>
      </c>
      <c r="F3" s="27">
        <f>SUM(B3:E3)</f>
        <v>24.35</v>
      </c>
    </row>
    <row r="4" spans="1:6" x14ac:dyDescent="0.25">
      <c r="A4" s="3" t="s">
        <v>50</v>
      </c>
      <c r="B4" s="4">
        <v>8.1</v>
      </c>
      <c r="C4" s="4">
        <v>6.1</v>
      </c>
      <c r="D4" s="4">
        <v>5.0999999999999996</v>
      </c>
      <c r="E4" s="4">
        <v>7.6</v>
      </c>
      <c r="F4" s="27">
        <f>SUM(B4:E4)</f>
        <v>26.9</v>
      </c>
    </row>
    <row r="5" spans="1:6" x14ac:dyDescent="0.25">
      <c r="A5" s="3" t="s">
        <v>51</v>
      </c>
      <c r="B5" s="27">
        <v>7.5</v>
      </c>
      <c r="C5" s="27">
        <v>3.75</v>
      </c>
      <c r="D5" s="27">
        <v>4.7</v>
      </c>
      <c r="E5" s="27">
        <v>5.9</v>
      </c>
      <c r="F5" s="27">
        <f>SUM(B5:E5)</f>
        <v>21.85</v>
      </c>
    </row>
    <row r="6" spans="1:6" x14ac:dyDescent="0.25">
      <c r="A6" s="3" t="s">
        <v>52</v>
      </c>
      <c r="B6" s="27">
        <v>0</v>
      </c>
      <c r="C6" s="27">
        <v>0</v>
      </c>
      <c r="D6" s="27">
        <v>0</v>
      </c>
      <c r="E6" s="27">
        <v>0</v>
      </c>
      <c r="F6" s="27">
        <f>SUM(B6:E6)</f>
        <v>0</v>
      </c>
    </row>
    <row r="7" spans="1:6" x14ac:dyDescent="0.25">
      <c r="A7" s="3" t="s">
        <v>53</v>
      </c>
      <c r="B7" s="27">
        <v>7.4</v>
      </c>
      <c r="C7" s="27">
        <v>4.2</v>
      </c>
      <c r="D7" s="4">
        <v>5.9</v>
      </c>
      <c r="E7" s="4">
        <v>6.6</v>
      </c>
      <c r="F7" s="27">
        <f>SUM(B7:E7)</f>
        <v>24.1</v>
      </c>
    </row>
    <row r="8" spans="1:6" x14ac:dyDescent="0.25">
      <c r="A8" s="3" t="s">
        <v>54</v>
      </c>
      <c r="B8" s="27">
        <v>7.2</v>
      </c>
      <c r="C8" s="27">
        <v>3.15</v>
      </c>
      <c r="D8" s="4">
        <v>5.4</v>
      </c>
      <c r="E8" s="27">
        <v>6.2</v>
      </c>
      <c r="F8" s="27">
        <f>SUM(B8:E8)</f>
        <v>21.95</v>
      </c>
    </row>
    <row r="9" spans="1:6" x14ac:dyDescent="0.25">
      <c r="A9" s="3" t="s">
        <v>55</v>
      </c>
      <c r="B9" s="27">
        <v>0</v>
      </c>
      <c r="C9" s="27">
        <v>0</v>
      </c>
      <c r="D9" s="27">
        <v>0</v>
      </c>
      <c r="E9" s="27">
        <v>0</v>
      </c>
      <c r="F9" s="27">
        <f>SUM(B9:E9)</f>
        <v>0</v>
      </c>
    </row>
    <row r="10" spans="1:6" x14ac:dyDescent="0.25">
      <c r="A10" s="3" t="s">
        <v>56</v>
      </c>
      <c r="B10" s="4">
        <v>8.1</v>
      </c>
      <c r="C10" s="4">
        <v>5.9</v>
      </c>
      <c r="D10" s="4">
        <v>5.8</v>
      </c>
      <c r="E10" s="4">
        <v>7.1</v>
      </c>
      <c r="F10" s="27">
        <f>SUM(B10:E10)</f>
        <v>26.9</v>
      </c>
    </row>
    <row r="11" spans="1:6" x14ac:dyDescent="0.25">
      <c r="A11" s="3" t="s">
        <v>57</v>
      </c>
      <c r="B11" s="4">
        <v>7.8</v>
      </c>
      <c r="C11" s="4">
        <v>5.5</v>
      </c>
      <c r="D11" s="27">
        <v>4.4000000000000004</v>
      </c>
      <c r="E11" s="4">
        <v>6.7</v>
      </c>
      <c r="F11" s="27">
        <f>SUM(B11:E11)</f>
        <v>24.400000000000002</v>
      </c>
    </row>
    <row r="12" spans="1:6" x14ac:dyDescent="0.25">
      <c r="A12" s="3"/>
      <c r="B12" s="27">
        <v>31.6</v>
      </c>
      <c r="C12" s="27">
        <v>22.95</v>
      </c>
      <c r="D12" s="27">
        <v>22.2</v>
      </c>
      <c r="E12" s="27">
        <v>28</v>
      </c>
      <c r="F12" s="35">
        <f>SUM(B12:E12)</f>
        <v>104.75</v>
      </c>
    </row>
    <row r="13" spans="1:6" x14ac:dyDescent="0.25">
      <c r="A13" s="1" t="s">
        <v>58</v>
      </c>
      <c r="B13" s="8" t="s">
        <v>14</v>
      </c>
      <c r="C13" s="8" t="s">
        <v>11</v>
      </c>
      <c r="D13" s="8" t="s">
        <v>12</v>
      </c>
      <c r="E13" s="8" t="s">
        <v>13</v>
      </c>
      <c r="F13" s="8" t="s">
        <v>15</v>
      </c>
    </row>
    <row r="14" spans="1:6" x14ac:dyDescent="0.25">
      <c r="A14" s="3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f>SUM(B14:E14)</f>
        <v>0</v>
      </c>
    </row>
    <row r="15" spans="1:6" x14ac:dyDescent="0.25">
      <c r="A15" s="3" t="s">
        <v>60</v>
      </c>
      <c r="B15" s="4">
        <v>7.7</v>
      </c>
      <c r="C15" s="27">
        <v>4.9000000000000004</v>
      </c>
      <c r="D15" s="27">
        <v>5.05</v>
      </c>
      <c r="E15" s="27">
        <v>6.45</v>
      </c>
      <c r="F15" s="27">
        <f>SUM(B15:E15)</f>
        <v>24.1</v>
      </c>
    </row>
    <row r="16" spans="1:6" x14ac:dyDescent="0.25">
      <c r="A16" s="3" t="s">
        <v>61</v>
      </c>
      <c r="B16" s="4">
        <v>7.8</v>
      </c>
      <c r="C16" s="4">
        <v>5.4</v>
      </c>
      <c r="D16" s="4">
        <v>5.2</v>
      </c>
      <c r="E16" s="27">
        <v>6.8</v>
      </c>
      <c r="F16" s="27">
        <f>SUM(B16:E16)</f>
        <v>25.2</v>
      </c>
    </row>
    <row r="17" spans="1:6" x14ac:dyDescent="0.25">
      <c r="A17" s="3" t="s">
        <v>62</v>
      </c>
      <c r="B17" s="27">
        <v>7.3</v>
      </c>
      <c r="C17" s="4">
        <v>6.35</v>
      </c>
      <c r="D17" s="4">
        <v>5.3</v>
      </c>
      <c r="E17" s="27">
        <v>7</v>
      </c>
      <c r="F17" s="27">
        <f>SUM(B17:E17)</f>
        <v>25.95</v>
      </c>
    </row>
    <row r="18" spans="1:6" x14ac:dyDescent="0.25">
      <c r="A18" s="3" t="s">
        <v>63</v>
      </c>
      <c r="B18" s="27">
        <v>7.5</v>
      </c>
      <c r="C18" s="4">
        <v>5.3</v>
      </c>
      <c r="D18" s="4">
        <v>5.7</v>
      </c>
      <c r="E18" s="4">
        <v>7.1</v>
      </c>
      <c r="F18" s="27">
        <f>SUM(B18:E18)</f>
        <v>25.6</v>
      </c>
    </row>
    <row r="19" spans="1:6" x14ac:dyDescent="0.25">
      <c r="A19" s="3" t="s">
        <v>64</v>
      </c>
      <c r="B19" s="4">
        <v>7.8</v>
      </c>
      <c r="C19" s="27">
        <v>4.05</v>
      </c>
      <c r="D19" s="4">
        <v>6.25</v>
      </c>
      <c r="E19" s="4">
        <v>7.35</v>
      </c>
      <c r="F19" s="27">
        <f>SUM(B19:E19)</f>
        <v>25.450000000000003</v>
      </c>
    </row>
    <row r="20" spans="1:6" x14ac:dyDescent="0.25">
      <c r="A20" s="3" t="s">
        <v>65</v>
      </c>
      <c r="B20" s="27">
        <v>7.4</v>
      </c>
      <c r="C20" s="27">
        <v>4.9000000000000004</v>
      </c>
      <c r="D20" s="27">
        <v>4.2</v>
      </c>
      <c r="E20" s="27">
        <v>5.5</v>
      </c>
      <c r="F20" s="27">
        <f>SUM(B20:E20)</f>
        <v>22</v>
      </c>
    </row>
    <row r="21" spans="1:6" x14ac:dyDescent="0.25">
      <c r="A21" s="3" t="s">
        <v>66</v>
      </c>
      <c r="B21" s="27">
        <v>7.2</v>
      </c>
      <c r="C21" s="27">
        <v>4.75</v>
      </c>
      <c r="D21" s="27">
        <v>4.5</v>
      </c>
      <c r="E21" s="4">
        <v>7.1</v>
      </c>
      <c r="F21" s="27">
        <f>SUM(B21:E21)</f>
        <v>23.549999999999997</v>
      </c>
    </row>
    <row r="22" spans="1:6" x14ac:dyDescent="0.25">
      <c r="A22" s="3" t="s">
        <v>67</v>
      </c>
      <c r="B22" s="4">
        <v>7.7</v>
      </c>
      <c r="C22" s="4">
        <v>5.15</v>
      </c>
      <c r="D22" s="27">
        <v>5</v>
      </c>
      <c r="E22" s="4">
        <v>7.1</v>
      </c>
      <c r="F22" s="27">
        <f>SUM(B22:E22)</f>
        <v>24.950000000000003</v>
      </c>
    </row>
    <row r="23" spans="1:6" x14ac:dyDescent="0.25">
      <c r="A23" s="23" t="s">
        <v>68</v>
      </c>
      <c r="B23" s="27">
        <v>7.5</v>
      </c>
      <c r="C23" s="27">
        <v>4.4000000000000004</v>
      </c>
      <c r="D23" s="27">
        <v>4.5</v>
      </c>
      <c r="E23" s="27">
        <v>6.5</v>
      </c>
      <c r="F23" s="27">
        <f>SUM(B23:E23)</f>
        <v>22.9</v>
      </c>
    </row>
    <row r="24" spans="1:6" x14ac:dyDescent="0.25">
      <c r="A24" s="3"/>
      <c r="B24" s="27">
        <v>31</v>
      </c>
      <c r="C24" s="27">
        <v>22.2</v>
      </c>
      <c r="D24" s="27">
        <v>22.45</v>
      </c>
      <c r="E24" s="27">
        <v>28.65</v>
      </c>
      <c r="F24" s="35">
        <f>SUM(B24:E24)</f>
        <v>104.30000000000001</v>
      </c>
    </row>
    <row r="25" spans="1:6" x14ac:dyDescent="0.25">
      <c r="A25" s="1" t="s">
        <v>69</v>
      </c>
      <c r="B25" s="8" t="s">
        <v>14</v>
      </c>
      <c r="C25" s="8" t="s">
        <v>11</v>
      </c>
      <c r="D25" s="8" t="s">
        <v>12</v>
      </c>
      <c r="E25" s="8" t="s">
        <v>13</v>
      </c>
      <c r="F25" s="8" t="s">
        <v>15</v>
      </c>
    </row>
    <row r="26" spans="1:6" x14ac:dyDescent="0.25">
      <c r="A26" s="23" t="s">
        <v>70</v>
      </c>
      <c r="B26" s="27">
        <v>7.3</v>
      </c>
      <c r="C26" s="27">
        <v>4.2</v>
      </c>
      <c r="D26" s="27">
        <v>2.65</v>
      </c>
      <c r="E26" s="27">
        <v>6.4</v>
      </c>
      <c r="F26" s="27">
        <f>SUM(B26:E26)</f>
        <v>20.55</v>
      </c>
    </row>
    <row r="27" spans="1:6" x14ac:dyDescent="0.25">
      <c r="A27" s="23" t="s">
        <v>71</v>
      </c>
      <c r="B27" s="27">
        <v>7.3</v>
      </c>
      <c r="C27" s="27">
        <v>5.05</v>
      </c>
      <c r="D27" s="4">
        <v>5.5</v>
      </c>
      <c r="E27" s="27">
        <v>6.9</v>
      </c>
      <c r="F27" s="27">
        <f>SUM(B27:E27)</f>
        <v>24.75</v>
      </c>
    </row>
    <row r="28" spans="1:6" x14ac:dyDescent="0.25">
      <c r="A28" s="23" t="s">
        <v>72</v>
      </c>
      <c r="B28" s="4">
        <v>7.5</v>
      </c>
      <c r="C28" s="27">
        <v>4.55</v>
      </c>
      <c r="D28" s="27">
        <v>3.4</v>
      </c>
      <c r="E28" s="27">
        <v>5.7</v>
      </c>
      <c r="F28" s="27">
        <f>SUM(B28:E28)</f>
        <v>21.150000000000002</v>
      </c>
    </row>
    <row r="29" spans="1:6" x14ac:dyDescent="0.25">
      <c r="A29" s="23" t="s">
        <v>73</v>
      </c>
      <c r="B29" s="27">
        <v>7.2</v>
      </c>
      <c r="C29" s="4">
        <v>5.0999999999999996</v>
      </c>
      <c r="D29" s="4">
        <v>5</v>
      </c>
      <c r="E29" s="4">
        <v>6.95</v>
      </c>
      <c r="F29" s="27">
        <f>SUM(B29:E29)</f>
        <v>24.25</v>
      </c>
    </row>
    <row r="30" spans="1:6" x14ac:dyDescent="0.25">
      <c r="A30" s="23" t="s">
        <v>74</v>
      </c>
      <c r="B30" s="27">
        <v>7.2</v>
      </c>
      <c r="C30" s="4">
        <v>5.25</v>
      </c>
      <c r="D30" s="27">
        <v>4.0999999999999996</v>
      </c>
      <c r="E30" s="27">
        <v>6.7</v>
      </c>
      <c r="F30" s="27">
        <f>SUM(B30:E30)</f>
        <v>23.249999999999996</v>
      </c>
    </row>
    <row r="31" spans="1:6" x14ac:dyDescent="0.25">
      <c r="A31" s="23" t="s">
        <v>75</v>
      </c>
      <c r="B31" s="4">
        <v>7.5</v>
      </c>
      <c r="C31" s="4">
        <v>6</v>
      </c>
      <c r="D31" s="27">
        <v>4.7</v>
      </c>
      <c r="E31" s="4">
        <v>7</v>
      </c>
      <c r="F31" s="27">
        <f>SUM(B31:E31)</f>
        <v>25.2</v>
      </c>
    </row>
    <row r="32" spans="1:6" x14ac:dyDescent="0.25">
      <c r="A32" s="23" t="s">
        <v>76</v>
      </c>
      <c r="B32" s="4">
        <v>7.55</v>
      </c>
      <c r="C32" s="27">
        <v>5</v>
      </c>
      <c r="D32" s="27">
        <v>4.2</v>
      </c>
      <c r="E32" s="4">
        <v>7</v>
      </c>
      <c r="F32" s="27">
        <f>SUM(B32:E32)</f>
        <v>23.75</v>
      </c>
    </row>
    <row r="33" spans="1:6" x14ac:dyDescent="0.25">
      <c r="A33" s="23" t="s">
        <v>77</v>
      </c>
      <c r="B33" s="27">
        <v>7.5</v>
      </c>
      <c r="C33" s="27">
        <v>4.5</v>
      </c>
      <c r="D33" s="4">
        <v>5.2</v>
      </c>
      <c r="E33" s="4">
        <v>7.3</v>
      </c>
      <c r="F33" s="27">
        <f>SUM(B33:E33)</f>
        <v>24.5</v>
      </c>
    </row>
    <row r="34" spans="1:6" x14ac:dyDescent="0.25">
      <c r="A34" s="23" t="s">
        <v>78</v>
      </c>
      <c r="B34" s="27">
        <v>7.3</v>
      </c>
      <c r="C34" s="27">
        <v>2</v>
      </c>
      <c r="D34" s="27">
        <v>4.2</v>
      </c>
      <c r="E34" s="27">
        <v>6.1</v>
      </c>
      <c r="F34" s="27">
        <f>SUM(B34:E34)</f>
        <v>19.600000000000001</v>
      </c>
    </row>
    <row r="35" spans="1:6" x14ac:dyDescent="0.25">
      <c r="A35" s="23" t="s">
        <v>79</v>
      </c>
      <c r="B35" s="4">
        <v>7.75</v>
      </c>
      <c r="C35" s="4">
        <v>5.15</v>
      </c>
      <c r="D35" s="4">
        <v>6.7</v>
      </c>
      <c r="E35" s="27">
        <v>6.7</v>
      </c>
      <c r="F35" s="27">
        <f>SUM(B35:E35)</f>
        <v>26.3</v>
      </c>
    </row>
    <row r="36" spans="1:6" x14ac:dyDescent="0.25">
      <c r="A36" s="3"/>
      <c r="B36" s="27">
        <v>30.3</v>
      </c>
      <c r="C36" s="27">
        <v>21.5</v>
      </c>
      <c r="D36" s="27">
        <v>22.4</v>
      </c>
      <c r="E36" s="27">
        <v>28.25</v>
      </c>
      <c r="F36" s="35">
        <f>SUM(B36:E36)</f>
        <v>102.44999999999999</v>
      </c>
    </row>
    <row r="37" spans="1:6" x14ac:dyDescent="0.25">
      <c r="A37" s="1" t="s">
        <v>80</v>
      </c>
      <c r="B37" s="8" t="s">
        <v>14</v>
      </c>
      <c r="C37" s="8" t="s">
        <v>11</v>
      </c>
      <c r="D37" s="8" t="s">
        <v>12</v>
      </c>
      <c r="E37" s="8" t="s">
        <v>13</v>
      </c>
      <c r="F37" s="8" t="s">
        <v>15</v>
      </c>
    </row>
    <row r="38" spans="1:6" x14ac:dyDescent="0.25">
      <c r="A38" s="23" t="s">
        <v>81</v>
      </c>
      <c r="B38" s="4">
        <v>7.75</v>
      </c>
      <c r="C38" s="4">
        <v>4.0999999999999996</v>
      </c>
      <c r="D38" s="4">
        <v>5</v>
      </c>
      <c r="E38" s="4">
        <v>6.3</v>
      </c>
      <c r="F38" s="27">
        <f>SUM(B38:E38)</f>
        <v>23.150000000000002</v>
      </c>
    </row>
    <row r="39" spans="1:6" x14ac:dyDescent="0.25">
      <c r="A39" s="23" t="s">
        <v>82</v>
      </c>
      <c r="B39" s="4">
        <v>7.5</v>
      </c>
      <c r="C39" s="27">
        <v>3.7</v>
      </c>
      <c r="D39" s="4">
        <v>4.8</v>
      </c>
      <c r="E39" s="4">
        <v>7.2</v>
      </c>
      <c r="F39" s="27">
        <f>SUM(B39:E39)</f>
        <v>23.2</v>
      </c>
    </row>
    <row r="40" spans="1:6" x14ac:dyDescent="0.25">
      <c r="A40" s="23" t="s">
        <v>83</v>
      </c>
      <c r="B40" s="4">
        <v>7.2</v>
      </c>
      <c r="C40" s="27">
        <v>2</v>
      </c>
      <c r="D40" s="27">
        <v>4.4000000000000004</v>
      </c>
      <c r="E40" s="27">
        <v>5.5</v>
      </c>
      <c r="F40" s="27">
        <f>SUM(B40:E40)</f>
        <v>19.100000000000001</v>
      </c>
    </row>
    <row r="41" spans="1:6" x14ac:dyDescent="0.25">
      <c r="A41" s="23" t="s">
        <v>84</v>
      </c>
      <c r="B41" s="27">
        <v>6.8</v>
      </c>
      <c r="C41" s="4">
        <v>3.75</v>
      </c>
      <c r="D41" s="4">
        <v>4.7</v>
      </c>
      <c r="E41" s="27">
        <v>5.0999999999999996</v>
      </c>
      <c r="F41" s="27">
        <f>SUM(B41:E41)</f>
        <v>20.350000000000001</v>
      </c>
    </row>
    <row r="42" spans="1:6" x14ac:dyDescent="0.25">
      <c r="A42" s="23" t="s">
        <v>85</v>
      </c>
      <c r="B42" s="4">
        <v>7.4</v>
      </c>
      <c r="C42" s="4">
        <v>4.45</v>
      </c>
      <c r="D42" s="4">
        <v>4.7</v>
      </c>
      <c r="E42" s="4">
        <v>6.3</v>
      </c>
      <c r="F42" s="27">
        <f>SUM(B42:E42)</f>
        <v>22.85</v>
      </c>
    </row>
    <row r="43" spans="1:6" x14ac:dyDescent="0.25">
      <c r="A43" s="23" t="s">
        <v>86</v>
      </c>
      <c r="B43" s="27">
        <v>7.2</v>
      </c>
      <c r="C43" s="4">
        <v>4.2</v>
      </c>
      <c r="D43" s="27">
        <v>4</v>
      </c>
      <c r="E43" s="4">
        <v>5.75</v>
      </c>
      <c r="F43" s="27">
        <f>SUM(B43:E43)</f>
        <v>21.15</v>
      </c>
    </row>
    <row r="44" spans="1:6" x14ac:dyDescent="0.25">
      <c r="A44" s="23" t="s">
        <v>87</v>
      </c>
      <c r="B44" s="27">
        <v>6.2</v>
      </c>
      <c r="C44" s="27">
        <v>2</v>
      </c>
      <c r="D44" s="27">
        <v>3.55</v>
      </c>
      <c r="E44" s="27">
        <v>5.7</v>
      </c>
      <c r="F44" s="27">
        <f>SUM(B44:E44)</f>
        <v>17.45</v>
      </c>
    </row>
    <row r="45" spans="1:6" x14ac:dyDescent="0.25">
      <c r="A45" s="23"/>
      <c r="B45" s="27">
        <v>29.85</v>
      </c>
      <c r="C45" s="27">
        <v>16.5</v>
      </c>
      <c r="D45" s="27">
        <v>19.2</v>
      </c>
      <c r="E45" s="27">
        <v>25.55</v>
      </c>
      <c r="F45" s="35">
        <f>SUM(B45:E45)</f>
        <v>91.1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AD35-E9CD-4480-84B1-ABA60D4D9043}">
  <dimension ref="A1:F22"/>
  <sheetViews>
    <sheetView workbookViewId="0">
      <selection activeCell="I16" sqref="I16"/>
    </sheetView>
  </sheetViews>
  <sheetFormatPr defaultRowHeight="15" x14ac:dyDescent="0.25"/>
  <cols>
    <col min="1" max="1" width="21.28515625" customWidth="1"/>
  </cols>
  <sheetData>
    <row r="1" spans="1:6" x14ac:dyDescent="0.25">
      <c r="A1" s="2" t="s">
        <v>0</v>
      </c>
      <c r="B1" s="2" t="s">
        <v>14</v>
      </c>
      <c r="C1" s="2" t="s">
        <v>11</v>
      </c>
      <c r="D1" s="2" t="s">
        <v>12</v>
      </c>
      <c r="E1" s="2" t="s">
        <v>13</v>
      </c>
      <c r="F1" s="2" t="s">
        <v>15</v>
      </c>
    </row>
    <row r="2" spans="1:6" x14ac:dyDescent="0.25">
      <c r="A2" s="2" t="s">
        <v>1</v>
      </c>
      <c r="B2" s="4">
        <v>8.6999999999999993</v>
      </c>
      <c r="C2" s="4">
        <v>7.3</v>
      </c>
      <c r="D2" s="4">
        <v>7.85</v>
      </c>
      <c r="E2" s="4">
        <v>9</v>
      </c>
      <c r="F2" s="27">
        <f>SUM(B2:E2)</f>
        <v>32.85</v>
      </c>
    </row>
    <row r="3" spans="1:6" x14ac:dyDescent="0.25">
      <c r="A3" s="2" t="s">
        <v>2</v>
      </c>
      <c r="B3" s="4">
        <v>8.9</v>
      </c>
      <c r="C3" s="27">
        <v>6.7</v>
      </c>
      <c r="D3" s="27">
        <v>7.55</v>
      </c>
      <c r="E3" s="27">
        <v>7.85</v>
      </c>
      <c r="F3" s="27">
        <f>SUM(B3:E3)</f>
        <v>31</v>
      </c>
    </row>
    <row r="4" spans="1:6" x14ac:dyDescent="0.25">
      <c r="A4" s="2" t="s">
        <v>3</v>
      </c>
      <c r="B4" s="4">
        <v>8.65</v>
      </c>
      <c r="C4" s="27">
        <v>6.9</v>
      </c>
      <c r="D4" s="27">
        <v>7.45</v>
      </c>
      <c r="E4" s="27">
        <v>7.9</v>
      </c>
      <c r="F4" s="27">
        <f>SUM(B4:E4)</f>
        <v>30.9</v>
      </c>
    </row>
    <row r="5" spans="1:6" x14ac:dyDescent="0.25">
      <c r="A5" s="2" t="s">
        <v>4</v>
      </c>
      <c r="B5" s="27">
        <v>8.65</v>
      </c>
      <c r="C5" s="4">
        <v>7.8</v>
      </c>
      <c r="D5" s="27">
        <v>7.15</v>
      </c>
      <c r="E5" s="4">
        <v>8.15</v>
      </c>
      <c r="F5" s="27">
        <f>SUM(B5:E5)</f>
        <v>31.75</v>
      </c>
    </row>
    <row r="6" spans="1:6" x14ac:dyDescent="0.25">
      <c r="A6" s="2" t="s">
        <v>5</v>
      </c>
      <c r="B6" s="27">
        <v>8.4</v>
      </c>
      <c r="C6" s="27">
        <v>7.2</v>
      </c>
      <c r="D6" s="27">
        <v>7.55</v>
      </c>
      <c r="E6" s="27">
        <v>8.15</v>
      </c>
      <c r="F6" s="27">
        <f>SUM(B6:E6)</f>
        <v>31.300000000000004</v>
      </c>
    </row>
    <row r="7" spans="1:6" x14ac:dyDescent="0.25">
      <c r="A7" s="2" t="s">
        <v>6</v>
      </c>
      <c r="B7" s="27">
        <v>8.1999999999999993</v>
      </c>
      <c r="C7" s="27">
        <v>6.8</v>
      </c>
      <c r="D7" s="27">
        <v>7.35</v>
      </c>
      <c r="E7" s="27">
        <v>7.4</v>
      </c>
      <c r="F7" s="27">
        <f>SUM(B7:E7)</f>
        <v>29.75</v>
      </c>
    </row>
    <row r="8" spans="1:6" x14ac:dyDescent="0.25">
      <c r="A8" s="2" t="s">
        <v>7</v>
      </c>
      <c r="B8" s="27">
        <v>8.4499999999999993</v>
      </c>
      <c r="C8" s="4">
        <v>7.3</v>
      </c>
      <c r="D8" s="4">
        <v>8</v>
      </c>
      <c r="E8" s="4">
        <v>9.15</v>
      </c>
      <c r="F8" s="27">
        <f>SUM(B8:E8)</f>
        <v>32.9</v>
      </c>
    </row>
    <row r="9" spans="1:6" x14ac:dyDescent="0.25">
      <c r="A9" s="2" t="s">
        <v>8</v>
      </c>
      <c r="B9" s="4">
        <v>8.8000000000000007</v>
      </c>
      <c r="C9" s="4">
        <v>7.65</v>
      </c>
      <c r="D9" s="4">
        <v>8.15</v>
      </c>
      <c r="E9" s="4">
        <v>9.3000000000000007</v>
      </c>
      <c r="F9" s="27">
        <f>SUM(B9:E9)</f>
        <v>33.900000000000006</v>
      </c>
    </row>
    <row r="10" spans="1:6" x14ac:dyDescent="0.25">
      <c r="A10" s="2" t="s">
        <v>9</v>
      </c>
      <c r="B10" s="27">
        <v>8.6</v>
      </c>
      <c r="C10" s="27">
        <v>6.95</v>
      </c>
      <c r="D10" s="4">
        <v>8.35</v>
      </c>
      <c r="E10" s="27">
        <v>7.65</v>
      </c>
      <c r="F10" s="27">
        <f>SUM(B10:E10)</f>
        <v>31.549999999999997</v>
      </c>
    </row>
    <row r="11" spans="1:6" x14ac:dyDescent="0.25">
      <c r="A11" s="2" t="s">
        <v>10</v>
      </c>
      <c r="B11" s="27">
        <v>0</v>
      </c>
      <c r="C11" s="27">
        <v>0</v>
      </c>
      <c r="D11" s="27">
        <v>0</v>
      </c>
      <c r="E11" s="27">
        <v>0</v>
      </c>
      <c r="F11" s="27">
        <f>SUM(B11:E11)</f>
        <v>0</v>
      </c>
    </row>
    <row r="12" spans="1:6" x14ac:dyDescent="0.25">
      <c r="A12" s="2"/>
      <c r="B12" s="27">
        <v>35.049999999999997</v>
      </c>
      <c r="C12" s="27">
        <v>30.05</v>
      </c>
      <c r="D12" s="27">
        <v>32.35</v>
      </c>
      <c r="E12" s="27">
        <v>35.65</v>
      </c>
      <c r="F12" s="27">
        <f>SUM(B12:E12)</f>
        <v>133.1</v>
      </c>
    </row>
    <row r="13" spans="1:6" x14ac:dyDescent="0.25">
      <c r="A13" s="2" t="s">
        <v>16</v>
      </c>
      <c r="B13" s="2" t="s">
        <v>14</v>
      </c>
      <c r="C13" s="2" t="s">
        <v>11</v>
      </c>
      <c r="D13" s="2" t="s">
        <v>12</v>
      </c>
      <c r="E13" s="2" t="s">
        <v>13</v>
      </c>
      <c r="F13" s="2" t="s">
        <v>15</v>
      </c>
    </row>
    <row r="14" spans="1:6" x14ac:dyDescent="0.25">
      <c r="A14" s="2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f>SUM(B14:E14)</f>
        <v>0</v>
      </c>
    </row>
    <row r="15" spans="1:6" x14ac:dyDescent="0.25">
      <c r="A15" s="2" t="s">
        <v>18</v>
      </c>
      <c r="B15" s="4">
        <v>8.3000000000000007</v>
      </c>
      <c r="C15" s="4">
        <v>7.3</v>
      </c>
      <c r="D15" s="4">
        <v>7.65</v>
      </c>
      <c r="E15" s="4">
        <v>8.1</v>
      </c>
      <c r="F15" s="27">
        <f>SUM(B15:E15)</f>
        <v>31.35</v>
      </c>
    </row>
    <row r="16" spans="1:6" x14ac:dyDescent="0.25">
      <c r="A16" s="2" t="s">
        <v>19</v>
      </c>
      <c r="B16" s="27">
        <v>8.15</v>
      </c>
      <c r="C16" s="4">
        <v>7</v>
      </c>
      <c r="D16" s="27">
        <v>6.55</v>
      </c>
      <c r="E16" s="27">
        <v>7.2</v>
      </c>
      <c r="F16" s="27">
        <f>SUM(B16:E16)</f>
        <v>28.9</v>
      </c>
    </row>
    <row r="17" spans="1:6" x14ac:dyDescent="0.25">
      <c r="A17" s="2" t="s">
        <v>20</v>
      </c>
      <c r="B17" s="27">
        <v>8.3000000000000007</v>
      </c>
      <c r="C17" s="4">
        <v>7.2</v>
      </c>
      <c r="D17" s="4">
        <v>7.2</v>
      </c>
      <c r="E17" s="4">
        <v>7.6</v>
      </c>
      <c r="F17" s="27">
        <f>SUM(B17:E17)</f>
        <v>30.299999999999997</v>
      </c>
    </row>
    <row r="18" spans="1:6" x14ac:dyDescent="0.25">
      <c r="A18" s="2" t="s">
        <v>21</v>
      </c>
      <c r="B18" s="4">
        <v>8.4499999999999993</v>
      </c>
      <c r="C18" s="27">
        <v>6.3</v>
      </c>
      <c r="D18" s="4">
        <v>7.85</v>
      </c>
      <c r="E18" s="4">
        <v>8</v>
      </c>
      <c r="F18" s="27">
        <f>SUM(B18:E18)</f>
        <v>30.6</v>
      </c>
    </row>
    <row r="19" spans="1:6" x14ac:dyDescent="0.25">
      <c r="A19" s="2" t="s">
        <v>22</v>
      </c>
      <c r="B19" s="4">
        <v>8.35</v>
      </c>
      <c r="C19" s="27">
        <v>6.8</v>
      </c>
      <c r="D19" s="27">
        <v>7.1</v>
      </c>
      <c r="E19" s="4">
        <v>7.7</v>
      </c>
      <c r="F19" s="27">
        <f>SUM(B19:E19)</f>
        <v>29.95</v>
      </c>
    </row>
    <row r="20" spans="1:6" x14ac:dyDescent="0.25">
      <c r="A20" s="2" t="s">
        <v>23</v>
      </c>
      <c r="B20" s="27">
        <v>8</v>
      </c>
      <c r="C20" s="27">
        <v>6.1</v>
      </c>
      <c r="D20" s="27">
        <v>6.45</v>
      </c>
      <c r="E20" s="27">
        <v>6.6</v>
      </c>
      <c r="F20" s="27">
        <f>SUM(B20:E20)</f>
        <v>27.15</v>
      </c>
    </row>
    <row r="21" spans="1:6" x14ac:dyDescent="0.25">
      <c r="A21" s="2" t="s">
        <v>24</v>
      </c>
      <c r="B21" s="4">
        <v>8.5</v>
      </c>
      <c r="C21" s="4">
        <v>7.45</v>
      </c>
      <c r="D21" s="4">
        <v>7.8</v>
      </c>
      <c r="E21" s="27">
        <v>7.35</v>
      </c>
      <c r="F21" s="27">
        <f>SUM(B21:E21)</f>
        <v>31.1</v>
      </c>
    </row>
    <row r="22" spans="1:6" x14ac:dyDescent="0.25">
      <c r="A22" s="2"/>
      <c r="B22" s="27">
        <v>33.6</v>
      </c>
      <c r="C22" s="27">
        <v>28.95</v>
      </c>
      <c r="D22" s="27">
        <v>30.5</v>
      </c>
      <c r="E22" s="27">
        <v>31.4</v>
      </c>
      <c r="F22" s="27">
        <f>SUM(B22:E22)</f>
        <v>124.44999999999999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322A-27DD-4D9A-A2FB-BF609A7CA6D2}">
  <dimension ref="A1:L47"/>
  <sheetViews>
    <sheetView workbookViewId="0">
      <selection activeCell="G1" sqref="G1:L47"/>
    </sheetView>
  </sheetViews>
  <sheetFormatPr defaultRowHeight="15" x14ac:dyDescent="0.25"/>
  <cols>
    <col min="1" max="1" width="22.42578125" customWidth="1"/>
    <col min="7" max="7" width="24.5703125" customWidth="1"/>
  </cols>
  <sheetData>
    <row r="1" spans="1:12" x14ac:dyDescent="0.25">
      <c r="A1" s="12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21" t="s">
        <v>15</v>
      </c>
      <c r="G1" s="1" t="s">
        <v>47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</row>
    <row r="2" spans="1:12" x14ac:dyDescent="0.25">
      <c r="A2" s="6" t="s">
        <v>1</v>
      </c>
      <c r="B2" s="27">
        <v>7.2</v>
      </c>
      <c r="C2" s="27">
        <v>7</v>
      </c>
      <c r="D2" s="27">
        <v>8.4</v>
      </c>
      <c r="E2" s="27">
        <v>8.5</v>
      </c>
      <c r="F2" s="28">
        <f t="shared" ref="F2:F12" si="0">SUM(B2:E2)</f>
        <v>31.1</v>
      </c>
      <c r="G2" s="3" t="s">
        <v>48</v>
      </c>
      <c r="H2" s="27">
        <v>3.5</v>
      </c>
      <c r="I2" s="27">
        <v>4.8</v>
      </c>
      <c r="J2" s="4">
        <v>6.3</v>
      </c>
      <c r="K2" s="27">
        <v>7.3</v>
      </c>
      <c r="L2" s="27">
        <f t="shared" ref="L2:L12" si="1">SUM(H2:K2)</f>
        <v>21.900000000000002</v>
      </c>
    </row>
    <row r="3" spans="1:12" x14ac:dyDescent="0.25">
      <c r="A3" s="6" t="s">
        <v>2</v>
      </c>
      <c r="B3" s="27">
        <v>6.8</v>
      </c>
      <c r="C3" s="4">
        <v>7.4</v>
      </c>
      <c r="D3" s="27">
        <v>8.1999999999999993</v>
      </c>
      <c r="E3" s="27">
        <v>7.7</v>
      </c>
      <c r="F3" s="28">
        <f t="shared" si="0"/>
        <v>30.099999999999998</v>
      </c>
      <c r="G3" s="3" t="s">
        <v>49</v>
      </c>
      <c r="H3" s="27">
        <v>3.8</v>
      </c>
      <c r="I3" s="4">
        <v>5.8</v>
      </c>
      <c r="J3" s="27">
        <v>6</v>
      </c>
      <c r="K3" s="27">
        <v>6.6</v>
      </c>
      <c r="L3" s="27">
        <f t="shared" si="1"/>
        <v>22.2</v>
      </c>
    </row>
    <row r="4" spans="1:12" x14ac:dyDescent="0.25">
      <c r="A4" s="6" t="s">
        <v>3</v>
      </c>
      <c r="B4" s="27">
        <v>7.05</v>
      </c>
      <c r="C4" s="27">
        <v>7.15</v>
      </c>
      <c r="D4" s="4">
        <v>8.75</v>
      </c>
      <c r="E4" s="27">
        <v>8.6999999999999993</v>
      </c>
      <c r="F4" s="28">
        <f t="shared" si="0"/>
        <v>31.65</v>
      </c>
      <c r="G4" s="3" t="s">
        <v>50</v>
      </c>
      <c r="H4" s="4">
        <v>4.1500000000000004</v>
      </c>
      <c r="I4" s="27">
        <v>5.4</v>
      </c>
      <c r="J4" s="4">
        <v>7.05</v>
      </c>
      <c r="K4" s="4">
        <v>7.8</v>
      </c>
      <c r="L4" s="27">
        <f t="shared" si="1"/>
        <v>24.400000000000002</v>
      </c>
    </row>
    <row r="5" spans="1:12" x14ac:dyDescent="0.25">
      <c r="A5" s="6" t="s">
        <v>4</v>
      </c>
      <c r="B5" s="27">
        <v>7.1</v>
      </c>
      <c r="C5" s="4">
        <v>7.75</v>
      </c>
      <c r="D5" s="27">
        <v>7.8</v>
      </c>
      <c r="E5" s="4">
        <v>8.8000000000000007</v>
      </c>
      <c r="F5" s="28">
        <f t="shared" si="0"/>
        <v>31.45</v>
      </c>
      <c r="G5" s="3" t="s">
        <v>51</v>
      </c>
      <c r="H5" s="27">
        <v>2.75</v>
      </c>
      <c r="I5" s="27">
        <v>4.8</v>
      </c>
      <c r="J5" s="27">
        <v>5.2</v>
      </c>
      <c r="K5" s="27">
        <v>7.2</v>
      </c>
      <c r="L5" s="27">
        <f t="shared" si="1"/>
        <v>19.95</v>
      </c>
    </row>
    <row r="6" spans="1:12" x14ac:dyDescent="0.25">
      <c r="A6" s="6" t="s">
        <v>5</v>
      </c>
      <c r="B6" s="27">
        <v>7</v>
      </c>
      <c r="C6" s="27">
        <v>6.4</v>
      </c>
      <c r="D6" s="27">
        <v>8.4</v>
      </c>
      <c r="E6" s="27">
        <v>8.3000000000000007</v>
      </c>
      <c r="F6" s="28">
        <f t="shared" si="0"/>
        <v>30.1</v>
      </c>
      <c r="G6" s="3" t="s">
        <v>52</v>
      </c>
      <c r="H6" s="27">
        <v>3.25</v>
      </c>
      <c r="I6" s="27">
        <v>5</v>
      </c>
      <c r="J6" s="4">
        <v>6.8</v>
      </c>
      <c r="K6" s="4">
        <v>7.5</v>
      </c>
      <c r="L6" s="27">
        <f t="shared" si="1"/>
        <v>22.55</v>
      </c>
    </row>
    <row r="7" spans="1:12" x14ac:dyDescent="0.25">
      <c r="A7" s="6" t="s">
        <v>6</v>
      </c>
      <c r="B7" s="27">
        <v>7.15</v>
      </c>
      <c r="C7" s="4">
        <v>8</v>
      </c>
      <c r="D7" s="27">
        <v>6.9</v>
      </c>
      <c r="E7" s="27">
        <v>8.1</v>
      </c>
      <c r="F7" s="28">
        <f t="shared" si="0"/>
        <v>30.15</v>
      </c>
      <c r="G7" s="3" t="s">
        <v>53</v>
      </c>
      <c r="H7" s="4">
        <v>3.95</v>
      </c>
      <c r="I7" s="27">
        <v>5.2</v>
      </c>
      <c r="J7" s="27">
        <v>5.2</v>
      </c>
      <c r="K7" s="27">
        <v>6.5</v>
      </c>
      <c r="L7" s="27">
        <f t="shared" si="1"/>
        <v>20.85</v>
      </c>
    </row>
    <row r="8" spans="1:12" x14ac:dyDescent="0.25">
      <c r="A8" s="6" t="s">
        <v>7</v>
      </c>
      <c r="B8" s="4">
        <v>7.55</v>
      </c>
      <c r="C8" s="27">
        <v>6.7</v>
      </c>
      <c r="D8" s="4">
        <v>9.1</v>
      </c>
      <c r="E8" s="27">
        <v>8.5</v>
      </c>
      <c r="F8" s="28">
        <f t="shared" si="0"/>
        <v>31.85</v>
      </c>
      <c r="G8" s="3" t="s">
        <v>54</v>
      </c>
      <c r="H8" s="27">
        <v>3.35</v>
      </c>
      <c r="I8" s="4">
        <v>5.8</v>
      </c>
      <c r="J8" s="27">
        <v>4.8499999999999996</v>
      </c>
      <c r="K8" s="27">
        <v>6.9</v>
      </c>
      <c r="L8" s="27">
        <f t="shared" si="1"/>
        <v>20.9</v>
      </c>
    </row>
    <row r="9" spans="1:12" x14ac:dyDescent="0.25">
      <c r="A9" s="6" t="s">
        <v>8</v>
      </c>
      <c r="B9" s="4">
        <v>8</v>
      </c>
      <c r="C9" s="27">
        <v>5.3</v>
      </c>
      <c r="D9" s="4">
        <v>8.85</v>
      </c>
      <c r="E9" s="4">
        <v>9</v>
      </c>
      <c r="F9" s="28">
        <f t="shared" si="0"/>
        <v>31.15</v>
      </c>
      <c r="G9" s="3" t="s">
        <v>55</v>
      </c>
      <c r="H9" s="4">
        <v>4.4000000000000004</v>
      </c>
      <c r="I9" s="4">
        <v>5.6</v>
      </c>
      <c r="J9" s="27">
        <v>5.2</v>
      </c>
      <c r="K9" s="4">
        <v>7.4</v>
      </c>
      <c r="L9" s="27">
        <f t="shared" si="1"/>
        <v>22.6</v>
      </c>
    </row>
    <row r="10" spans="1:12" x14ac:dyDescent="0.25">
      <c r="A10" s="6" t="s">
        <v>9</v>
      </c>
      <c r="B10" s="4">
        <v>7.3</v>
      </c>
      <c r="C10" s="4">
        <v>7.6</v>
      </c>
      <c r="D10" s="27">
        <v>7.3</v>
      </c>
      <c r="E10" s="4">
        <v>8.6999999999999993</v>
      </c>
      <c r="F10" s="28">
        <f t="shared" si="0"/>
        <v>30.9</v>
      </c>
      <c r="G10" s="3" t="s">
        <v>56</v>
      </c>
      <c r="H10" s="4">
        <v>4.6500000000000004</v>
      </c>
      <c r="I10" s="4">
        <v>6.5</v>
      </c>
      <c r="J10" s="4">
        <v>6.8</v>
      </c>
      <c r="K10" s="4">
        <v>7.6</v>
      </c>
      <c r="L10" s="27">
        <f t="shared" si="1"/>
        <v>25.549999999999997</v>
      </c>
    </row>
    <row r="11" spans="1:12" x14ac:dyDescent="0.25">
      <c r="A11" s="6" t="s">
        <v>10</v>
      </c>
      <c r="B11" s="4">
        <v>7.3</v>
      </c>
      <c r="C11" s="27">
        <v>6.25</v>
      </c>
      <c r="D11" s="4">
        <v>8.5</v>
      </c>
      <c r="E11" s="4">
        <v>8.9</v>
      </c>
      <c r="F11" s="28">
        <f t="shared" si="0"/>
        <v>30.950000000000003</v>
      </c>
      <c r="G11" s="3" t="s">
        <v>57</v>
      </c>
      <c r="H11" s="27">
        <v>3.7</v>
      </c>
      <c r="I11" s="27">
        <v>3.7</v>
      </c>
      <c r="J11" s="27">
        <v>5</v>
      </c>
      <c r="K11" s="27">
        <v>6.9</v>
      </c>
      <c r="L11" s="27">
        <f t="shared" si="1"/>
        <v>19.3</v>
      </c>
    </row>
    <row r="12" spans="1:12" ht="15.75" thickBot="1" x14ac:dyDescent="0.3">
      <c r="A12" s="13"/>
      <c r="B12" s="27">
        <v>30.15</v>
      </c>
      <c r="C12" s="27">
        <v>30.75</v>
      </c>
      <c r="D12" s="27">
        <v>35.200000000000003</v>
      </c>
      <c r="E12" s="27">
        <v>35.4</v>
      </c>
      <c r="F12" s="31">
        <f t="shared" si="0"/>
        <v>131.5</v>
      </c>
      <c r="G12" s="3"/>
      <c r="H12" s="27">
        <v>17.149999999999999</v>
      </c>
      <c r="I12" s="27">
        <v>23.7</v>
      </c>
      <c r="J12" s="27">
        <v>26.95</v>
      </c>
      <c r="K12" s="27">
        <v>30.3</v>
      </c>
      <c r="L12" s="32">
        <f t="shared" si="1"/>
        <v>98.1</v>
      </c>
    </row>
    <row r="13" spans="1:12" x14ac:dyDescent="0.25">
      <c r="A13" s="5" t="s">
        <v>16</v>
      </c>
      <c r="B13" s="8" t="s">
        <v>11</v>
      </c>
      <c r="C13" s="8" t="s">
        <v>12</v>
      </c>
      <c r="D13" s="8" t="s">
        <v>13</v>
      </c>
      <c r="E13" s="8" t="s">
        <v>14</v>
      </c>
      <c r="F13" s="8" t="s">
        <v>15</v>
      </c>
      <c r="G13" s="1" t="s">
        <v>58</v>
      </c>
      <c r="H13" s="8" t="s">
        <v>11</v>
      </c>
      <c r="I13" s="8" t="s">
        <v>12</v>
      </c>
      <c r="J13" s="8" t="s">
        <v>13</v>
      </c>
      <c r="K13" s="8" t="s">
        <v>14</v>
      </c>
      <c r="L13" s="8" t="s">
        <v>15</v>
      </c>
    </row>
    <row r="14" spans="1:12" x14ac:dyDescent="0.25">
      <c r="A14" s="6" t="s">
        <v>17</v>
      </c>
      <c r="B14" s="16">
        <v>6.4</v>
      </c>
      <c r="C14" s="16">
        <v>6.75</v>
      </c>
      <c r="D14" s="16">
        <v>7.3</v>
      </c>
      <c r="E14" s="16">
        <v>7.6</v>
      </c>
      <c r="F14" s="16">
        <f t="shared" ref="F14:F22" si="2">SUM(B14:E14)</f>
        <v>28.049999999999997</v>
      </c>
      <c r="G14" s="3" t="s">
        <v>59</v>
      </c>
      <c r="H14" s="4">
        <v>6.65</v>
      </c>
      <c r="I14" s="4">
        <v>6</v>
      </c>
      <c r="J14" s="27">
        <v>6.7</v>
      </c>
      <c r="K14" s="4">
        <v>8.1</v>
      </c>
      <c r="L14" s="27">
        <f t="shared" ref="L14:L21" si="3">SUM(H14:K14)</f>
        <v>27.450000000000003</v>
      </c>
    </row>
    <row r="15" spans="1:12" x14ac:dyDescent="0.25">
      <c r="A15" s="6" t="s">
        <v>18</v>
      </c>
      <c r="B15" s="9">
        <v>7</v>
      </c>
      <c r="C15" s="9">
        <v>7.2</v>
      </c>
      <c r="D15" s="9">
        <v>7.7</v>
      </c>
      <c r="E15" s="16">
        <v>8.1</v>
      </c>
      <c r="F15" s="16">
        <f t="shared" si="2"/>
        <v>30</v>
      </c>
      <c r="G15" s="3" t="s">
        <v>60</v>
      </c>
      <c r="H15" s="27">
        <v>2.75</v>
      </c>
      <c r="I15" s="27">
        <v>4.2</v>
      </c>
      <c r="J15" s="4">
        <v>7</v>
      </c>
      <c r="K15" s="4">
        <v>7.6</v>
      </c>
      <c r="L15" s="27">
        <f t="shared" si="3"/>
        <v>21.549999999999997</v>
      </c>
    </row>
    <row r="16" spans="1:12" x14ac:dyDescent="0.25">
      <c r="A16" s="6" t="s">
        <v>19</v>
      </c>
      <c r="B16" s="16">
        <v>5.2</v>
      </c>
      <c r="C16" s="16">
        <v>4.5999999999999996</v>
      </c>
      <c r="D16" s="16">
        <v>6.7</v>
      </c>
      <c r="E16" s="16">
        <v>7.6</v>
      </c>
      <c r="F16" s="16">
        <f t="shared" si="2"/>
        <v>24.1</v>
      </c>
      <c r="G16" s="3" t="s">
        <v>61</v>
      </c>
      <c r="H16" s="4">
        <v>4.25</v>
      </c>
      <c r="I16" s="27">
        <v>4.4000000000000004</v>
      </c>
      <c r="J16" s="27">
        <v>6.35</v>
      </c>
      <c r="K16" s="27">
        <v>7.3</v>
      </c>
      <c r="L16" s="27">
        <f t="shared" si="3"/>
        <v>22.3</v>
      </c>
    </row>
    <row r="17" spans="1:12" x14ac:dyDescent="0.25">
      <c r="A17" s="6" t="s">
        <v>20</v>
      </c>
      <c r="B17" s="9">
        <v>7.05</v>
      </c>
      <c r="C17" s="9">
        <v>7.6</v>
      </c>
      <c r="D17" s="16">
        <v>7.1</v>
      </c>
      <c r="E17" s="9">
        <v>8.3000000000000007</v>
      </c>
      <c r="F17" s="16">
        <f t="shared" si="2"/>
        <v>30.05</v>
      </c>
      <c r="G17" s="3" t="s">
        <v>62</v>
      </c>
      <c r="H17" s="4">
        <v>6.55</v>
      </c>
      <c r="I17" s="27">
        <v>5.3</v>
      </c>
      <c r="J17" s="4">
        <v>6.85</v>
      </c>
      <c r="K17" s="27">
        <v>7.2</v>
      </c>
      <c r="L17" s="27">
        <f t="shared" si="3"/>
        <v>25.9</v>
      </c>
    </row>
    <row r="18" spans="1:12" x14ac:dyDescent="0.25">
      <c r="A18" s="6" t="s">
        <v>21</v>
      </c>
      <c r="B18" s="16">
        <v>6.9</v>
      </c>
      <c r="C18" s="16">
        <v>6.5</v>
      </c>
      <c r="D18" s="9">
        <v>7.5</v>
      </c>
      <c r="E18" s="9">
        <v>8.3000000000000007</v>
      </c>
      <c r="F18" s="16">
        <f t="shared" si="2"/>
        <v>29.2</v>
      </c>
      <c r="G18" s="3" t="s">
        <v>63</v>
      </c>
      <c r="H18" s="4">
        <v>4.25</v>
      </c>
      <c r="I18" s="4">
        <v>6.5</v>
      </c>
      <c r="J18" s="27">
        <v>6.25</v>
      </c>
      <c r="K18" s="4">
        <v>7.35</v>
      </c>
      <c r="L18" s="27">
        <f t="shared" si="3"/>
        <v>24.35</v>
      </c>
    </row>
    <row r="19" spans="1:12" x14ac:dyDescent="0.25">
      <c r="A19" s="6" t="s">
        <v>22</v>
      </c>
      <c r="B19" s="9">
        <v>7.1</v>
      </c>
      <c r="C19" s="9">
        <v>6.9</v>
      </c>
      <c r="D19" s="9">
        <v>7.9</v>
      </c>
      <c r="E19" s="9">
        <v>8.1</v>
      </c>
      <c r="F19" s="16">
        <f t="shared" si="2"/>
        <v>30</v>
      </c>
      <c r="G19" s="3" t="s">
        <v>64</v>
      </c>
      <c r="H19" s="27">
        <v>3.9</v>
      </c>
      <c r="I19" s="4">
        <v>6.1</v>
      </c>
      <c r="J19" s="4">
        <v>6.9</v>
      </c>
      <c r="K19" s="27">
        <v>7.3</v>
      </c>
      <c r="L19" s="27">
        <f t="shared" si="3"/>
        <v>24.2</v>
      </c>
    </row>
    <row r="20" spans="1:12" x14ac:dyDescent="0.25">
      <c r="A20" s="6" t="s">
        <v>23</v>
      </c>
      <c r="B20" s="16">
        <v>6.8</v>
      </c>
      <c r="C20" s="9">
        <v>7.25</v>
      </c>
      <c r="D20" s="16">
        <v>7</v>
      </c>
      <c r="E20" s="16">
        <v>7.4</v>
      </c>
      <c r="F20" s="16">
        <f t="shared" si="2"/>
        <v>28.450000000000003</v>
      </c>
      <c r="G20" s="3" t="s">
        <v>65</v>
      </c>
      <c r="H20" s="27">
        <v>3.45</v>
      </c>
      <c r="I20" s="27">
        <v>5.2</v>
      </c>
      <c r="J20" s="27">
        <v>6.35</v>
      </c>
      <c r="K20" s="27">
        <v>6.7</v>
      </c>
      <c r="L20" s="27">
        <f t="shared" si="3"/>
        <v>21.7</v>
      </c>
    </row>
    <row r="21" spans="1:12" x14ac:dyDescent="0.25">
      <c r="A21" s="6" t="s">
        <v>24</v>
      </c>
      <c r="B21" s="9">
        <v>7.2</v>
      </c>
      <c r="C21" s="16">
        <v>6.65</v>
      </c>
      <c r="D21" s="9">
        <v>8.35</v>
      </c>
      <c r="E21" s="9">
        <v>8.5</v>
      </c>
      <c r="F21" s="16">
        <f t="shared" si="2"/>
        <v>30.700000000000003</v>
      </c>
      <c r="G21" s="3" t="s">
        <v>66</v>
      </c>
      <c r="H21" s="27">
        <v>2.4</v>
      </c>
      <c r="I21" s="4">
        <v>5.7</v>
      </c>
      <c r="J21" s="4">
        <v>6.9</v>
      </c>
      <c r="K21" s="27">
        <v>6.4</v>
      </c>
      <c r="L21" s="27">
        <f t="shared" si="3"/>
        <v>21.4</v>
      </c>
    </row>
    <row r="22" spans="1:12" x14ac:dyDescent="0.25">
      <c r="A22" s="14"/>
      <c r="B22" s="30">
        <v>28.35</v>
      </c>
      <c r="C22" s="30">
        <v>28.95</v>
      </c>
      <c r="D22" s="30">
        <v>31.45</v>
      </c>
      <c r="E22" s="30">
        <v>33.200000000000003</v>
      </c>
      <c r="F22" s="33">
        <f t="shared" si="2"/>
        <v>121.95</v>
      </c>
      <c r="G22" s="3" t="s">
        <v>67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x14ac:dyDescent="0.25">
      <c r="A23" s="12" t="s">
        <v>25</v>
      </c>
      <c r="B23" s="29" t="s">
        <v>11</v>
      </c>
      <c r="C23" s="29" t="s">
        <v>12</v>
      </c>
      <c r="D23" s="29" t="s">
        <v>13</v>
      </c>
      <c r="E23" s="29" t="s">
        <v>14</v>
      </c>
      <c r="F23" s="29" t="s">
        <v>15</v>
      </c>
      <c r="G23" s="23" t="s">
        <v>68</v>
      </c>
      <c r="H23" s="27">
        <v>3.8</v>
      </c>
      <c r="I23" s="27">
        <v>5</v>
      </c>
      <c r="J23" s="27">
        <v>6</v>
      </c>
      <c r="K23" s="4">
        <v>7.4</v>
      </c>
      <c r="L23" s="27">
        <f>SUM(H23:K23)</f>
        <v>22.200000000000003</v>
      </c>
    </row>
    <row r="24" spans="1:12" x14ac:dyDescent="0.25">
      <c r="A24" s="6" t="s">
        <v>26</v>
      </c>
      <c r="B24" s="9">
        <v>6.6</v>
      </c>
      <c r="C24" s="9">
        <v>7</v>
      </c>
      <c r="D24" s="9">
        <v>7.45</v>
      </c>
      <c r="E24" s="9">
        <v>8</v>
      </c>
      <c r="F24" s="16">
        <f t="shared" ref="F24:F34" si="4">SUM(B24:E24)</f>
        <v>29.05</v>
      </c>
      <c r="G24" s="3"/>
      <c r="H24" s="27">
        <v>21.7</v>
      </c>
      <c r="I24" s="27">
        <v>24.3</v>
      </c>
      <c r="J24" s="27">
        <v>27.65</v>
      </c>
      <c r="K24" s="27">
        <v>30.45</v>
      </c>
      <c r="L24" s="32">
        <f>SUM(H24:K24)</f>
        <v>104.10000000000001</v>
      </c>
    </row>
    <row r="25" spans="1:12" x14ac:dyDescent="0.25">
      <c r="A25" s="6" t="s">
        <v>27</v>
      </c>
      <c r="B25" s="9">
        <v>6.6</v>
      </c>
      <c r="C25" s="16">
        <v>6.1</v>
      </c>
      <c r="D25" s="9">
        <v>7.5</v>
      </c>
      <c r="E25" s="16">
        <v>7.4</v>
      </c>
      <c r="F25" s="16">
        <f t="shared" si="4"/>
        <v>27.6</v>
      </c>
      <c r="G25" s="1" t="s">
        <v>69</v>
      </c>
      <c r="H25" s="29" t="s">
        <v>11</v>
      </c>
      <c r="I25" s="29" t="s">
        <v>12</v>
      </c>
      <c r="J25" s="29" t="s">
        <v>13</v>
      </c>
      <c r="K25" s="29" t="s">
        <v>14</v>
      </c>
      <c r="L25" s="29" t="s">
        <v>15</v>
      </c>
    </row>
    <row r="26" spans="1:12" x14ac:dyDescent="0.25">
      <c r="A26" s="6" t="s">
        <v>28</v>
      </c>
      <c r="B26" s="9">
        <v>7</v>
      </c>
      <c r="C26" s="9">
        <v>7.4</v>
      </c>
      <c r="D26" s="9">
        <v>8.15</v>
      </c>
      <c r="E26" s="9">
        <v>7.9</v>
      </c>
      <c r="F26" s="16">
        <f t="shared" si="4"/>
        <v>30.450000000000003</v>
      </c>
      <c r="G26" s="23" t="s">
        <v>70</v>
      </c>
      <c r="H26" s="27">
        <v>2</v>
      </c>
      <c r="I26" s="4">
        <v>4.7</v>
      </c>
      <c r="J26" s="27">
        <v>5.9</v>
      </c>
      <c r="K26" s="27">
        <v>7</v>
      </c>
      <c r="L26" s="27">
        <f t="shared" ref="L26:L36" si="5">SUM(H26:K26)</f>
        <v>19.600000000000001</v>
      </c>
    </row>
    <row r="27" spans="1:12" x14ac:dyDescent="0.25">
      <c r="A27" s="6" t="s">
        <v>29</v>
      </c>
      <c r="B27" s="16">
        <v>6.25</v>
      </c>
      <c r="C27" s="16">
        <v>5.5</v>
      </c>
      <c r="D27" s="16">
        <v>7.4</v>
      </c>
      <c r="E27" s="16">
        <v>7.2</v>
      </c>
      <c r="F27" s="16">
        <f t="shared" si="4"/>
        <v>26.349999999999998</v>
      </c>
      <c r="G27" s="23" t="s">
        <v>71</v>
      </c>
      <c r="H27" s="4">
        <v>4.05</v>
      </c>
      <c r="I27" s="27">
        <v>4.5999999999999996</v>
      </c>
      <c r="J27" s="4">
        <v>6.9</v>
      </c>
      <c r="K27" s="4">
        <v>7.2</v>
      </c>
      <c r="L27" s="27">
        <f t="shared" si="5"/>
        <v>22.75</v>
      </c>
    </row>
    <row r="28" spans="1:12" x14ac:dyDescent="0.25">
      <c r="A28" s="6" t="s">
        <v>30</v>
      </c>
      <c r="B28" s="16">
        <v>0</v>
      </c>
      <c r="C28" s="16">
        <v>0</v>
      </c>
      <c r="D28" s="16">
        <v>0</v>
      </c>
      <c r="E28" s="16">
        <v>0</v>
      </c>
      <c r="F28" s="16">
        <f t="shared" si="4"/>
        <v>0</v>
      </c>
      <c r="G28" s="23" t="s">
        <v>72</v>
      </c>
      <c r="H28" s="27">
        <v>3.8</v>
      </c>
      <c r="I28" s="27">
        <v>3.9</v>
      </c>
      <c r="J28" s="27">
        <v>5.75</v>
      </c>
      <c r="K28" s="27">
        <v>6.6</v>
      </c>
      <c r="L28" s="27">
        <f t="shared" si="5"/>
        <v>20.049999999999997</v>
      </c>
    </row>
    <row r="29" spans="1:12" x14ac:dyDescent="0.25">
      <c r="A29" s="6" t="s">
        <v>31</v>
      </c>
      <c r="B29" s="16">
        <v>5.45</v>
      </c>
      <c r="C29" s="16">
        <v>5.8</v>
      </c>
      <c r="D29" s="16">
        <v>7</v>
      </c>
      <c r="E29" s="16">
        <v>7.5</v>
      </c>
      <c r="F29" s="16">
        <f t="shared" si="4"/>
        <v>25.75</v>
      </c>
      <c r="G29" s="23" t="s">
        <v>73</v>
      </c>
      <c r="H29" s="4">
        <v>4.3499999999999996</v>
      </c>
      <c r="I29" s="4">
        <v>5.85</v>
      </c>
      <c r="J29" s="4">
        <v>6.7</v>
      </c>
      <c r="K29" s="27">
        <v>6.1</v>
      </c>
      <c r="L29" s="27">
        <f t="shared" si="5"/>
        <v>23</v>
      </c>
    </row>
    <row r="30" spans="1:12" x14ac:dyDescent="0.25">
      <c r="A30" s="6" t="s">
        <v>32</v>
      </c>
      <c r="B30" s="9">
        <v>6.8</v>
      </c>
      <c r="C30" s="9">
        <v>6.35</v>
      </c>
      <c r="D30" s="16">
        <v>7.35</v>
      </c>
      <c r="E30" s="9">
        <v>7.9</v>
      </c>
      <c r="F30" s="16">
        <f t="shared" si="4"/>
        <v>28.4</v>
      </c>
      <c r="G30" s="23" t="s">
        <v>74</v>
      </c>
      <c r="H30" s="27">
        <v>3.8</v>
      </c>
      <c r="I30" s="4">
        <v>4.7</v>
      </c>
      <c r="J30" s="27">
        <v>5.5</v>
      </c>
      <c r="K30" s="27">
        <v>7</v>
      </c>
      <c r="L30" s="27">
        <f t="shared" si="5"/>
        <v>21</v>
      </c>
    </row>
    <row r="31" spans="1:12" x14ac:dyDescent="0.25">
      <c r="A31" s="6" t="s">
        <v>33</v>
      </c>
      <c r="B31" s="16">
        <v>6.3</v>
      </c>
      <c r="C31" s="16">
        <v>6</v>
      </c>
      <c r="D31" s="9">
        <v>7.45</v>
      </c>
      <c r="E31" s="16">
        <v>7.3</v>
      </c>
      <c r="F31" s="16">
        <f t="shared" si="4"/>
        <v>27.05</v>
      </c>
      <c r="G31" s="23" t="s">
        <v>75</v>
      </c>
      <c r="H31" s="4">
        <v>4.25</v>
      </c>
      <c r="I31" s="27">
        <v>4.2</v>
      </c>
      <c r="J31" s="27">
        <v>6.3</v>
      </c>
      <c r="K31" s="4">
        <v>7.05</v>
      </c>
      <c r="L31" s="27">
        <f t="shared" si="5"/>
        <v>21.8</v>
      </c>
    </row>
    <row r="32" spans="1:12" x14ac:dyDescent="0.25">
      <c r="A32" s="6" t="s">
        <v>34</v>
      </c>
      <c r="B32" s="16">
        <v>6.55</v>
      </c>
      <c r="C32" s="9">
        <v>6.75</v>
      </c>
      <c r="D32" s="16">
        <v>7.2</v>
      </c>
      <c r="E32" s="9">
        <v>8.1</v>
      </c>
      <c r="F32" s="16">
        <f t="shared" si="4"/>
        <v>28.6</v>
      </c>
      <c r="G32" s="23" t="s">
        <v>76</v>
      </c>
      <c r="H32" s="4">
        <v>4.5999999999999996</v>
      </c>
      <c r="I32" s="4">
        <v>4.8</v>
      </c>
      <c r="J32" s="4">
        <v>6.75</v>
      </c>
      <c r="K32" s="27">
        <v>6.9</v>
      </c>
      <c r="L32" s="27">
        <f t="shared" si="5"/>
        <v>23.049999999999997</v>
      </c>
    </row>
    <row r="33" spans="1:12" x14ac:dyDescent="0.25">
      <c r="A33" s="6" t="s">
        <v>35</v>
      </c>
      <c r="B33" s="16">
        <v>6.45</v>
      </c>
      <c r="C33" s="16">
        <v>5.2</v>
      </c>
      <c r="D33" s="16">
        <v>7.2</v>
      </c>
      <c r="E33" s="16">
        <v>7.5</v>
      </c>
      <c r="F33" s="16">
        <f t="shared" si="4"/>
        <v>26.35</v>
      </c>
      <c r="G33" s="23" t="s">
        <v>77</v>
      </c>
      <c r="H33" s="27">
        <v>3.6</v>
      </c>
      <c r="I33" s="27">
        <v>3.75</v>
      </c>
      <c r="J33" s="4">
        <v>6.9</v>
      </c>
      <c r="K33" s="4">
        <v>7.2</v>
      </c>
      <c r="L33" s="27">
        <f t="shared" si="5"/>
        <v>21.45</v>
      </c>
    </row>
    <row r="34" spans="1:12" x14ac:dyDescent="0.25">
      <c r="A34" s="17"/>
      <c r="B34" s="18">
        <v>27</v>
      </c>
      <c r="C34" s="18">
        <v>27.5</v>
      </c>
      <c r="D34" s="18">
        <v>30.55</v>
      </c>
      <c r="E34" s="18">
        <v>31.9</v>
      </c>
      <c r="F34" s="33">
        <f t="shared" si="4"/>
        <v>116.94999999999999</v>
      </c>
      <c r="G34" s="23" t="s">
        <v>78</v>
      </c>
      <c r="H34" s="27">
        <v>2.6</v>
      </c>
      <c r="I34" s="27">
        <v>4.0999999999999996</v>
      </c>
      <c r="J34" s="27">
        <v>3.5</v>
      </c>
      <c r="K34" s="27">
        <v>7</v>
      </c>
      <c r="L34" s="27">
        <f t="shared" si="5"/>
        <v>17.2</v>
      </c>
    </row>
    <row r="35" spans="1:12" x14ac:dyDescent="0.25">
      <c r="A35" s="12" t="s">
        <v>36</v>
      </c>
      <c r="B35" s="29" t="s">
        <v>11</v>
      </c>
      <c r="C35" s="29" t="s">
        <v>12</v>
      </c>
      <c r="D35" s="29" t="s">
        <v>13</v>
      </c>
      <c r="E35" s="29" t="s">
        <v>14</v>
      </c>
      <c r="F35" s="29" t="s">
        <v>15</v>
      </c>
      <c r="G35" s="23" t="s">
        <v>79</v>
      </c>
      <c r="H35" s="27">
        <v>4.3499999999999996</v>
      </c>
      <c r="I35" s="27">
        <v>4.3</v>
      </c>
      <c r="J35" s="27">
        <v>6.25</v>
      </c>
      <c r="K35" s="4">
        <v>7.5</v>
      </c>
      <c r="L35" s="27">
        <f t="shared" si="5"/>
        <v>22.4</v>
      </c>
    </row>
    <row r="36" spans="1:12" x14ac:dyDescent="0.25">
      <c r="A36" s="6" t="s">
        <v>37</v>
      </c>
      <c r="B36" s="16">
        <v>4</v>
      </c>
      <c r="C36" s="16">
        <v>4.2</v>
      </c>
      <c r="D36" s="16">
        <v>5</v>
      </c>
      <c r="E36" s="16">
        <v>6.6</v>
      </c>
      <c r="F36" s="16">
        <f t="shared" ref="F36:F46" si="6">SUM(B36:E36)</f>
        <v>19.799999999999997</v>
      </c>
      <c r="G36" s="3"/>
      <c r="H36" s="27">
        <v>17.55</v>
      </c>
      <c r="I36" s="27">
        <v>20.05</v>
      </c>
      <c r="J36" s="27">
        <v>27.25</v>
      </c>
      <c r="K36" s="27">
        <v>28.95</v>
      </c>
      <c r="L36" s="32">
        <f t="shared" si="5"/>
        <v>93.8</v>
      </c>
    </row>
    <row r="37" spans="1:12" x14ac:dyDescent="0.25">
      <c r="A37" s="6" t="s">
        <v>38</v>
      </c>
      <c r="B37" s="16">
        <v>3.8</v>
      </c>
      <c r="C37" s="16">
        <v>4.2</v>
      </c>
      <c r="D37" s="16">
        <v>6.1</v>
      </c>
      <c r="E37" s="16">
        <v>7.2</v>
      </c>
      <c r="F37" s="16">
        <f t="shared" si="6"/>
        <v>21.3</v>
      </c>
      <c r="G37" s="1" t="s">
        <v>80</v>
      </c>
      <c r="H37" s="29" t="s">
        <v>11</v>
      </c>
      <c r="I37" s="29" t="s">
        <v>12</v>
      </c>
      <c r="J37" s="29" t="s">
        <v>13</v>
      </c>
      <c r="K37" s="29" t="s">
        <v>14</v>
      </c>
      <c r="L37" s="29" t="s">
        <v>15</v>
      </c>
    </row>
    <row r="38" spans="1:12" x14ac:dyDescent="0.25">
      <c r="A38" s="6" t="s">
        <v>39</v>
      </c>
      <c r="B38" s="16">
        <v>4.0999999999999996</v>
      </c>
      <c r="C38" s="16">
        <v>4.5999999999999996</v>
      </c>
      <c r="D38" s="9">
        <v>6.8</v>
      </c>
      <c r="E38" s="16">
        <v>6.3</v>
      </c>
      <c r="F38" s="16">
        <f t="shared" si="6"/>
        <v>21.8</v>
      </c>
      <c r="G38" s="23" t="s">
        <v>81</v>
      </c>
      <c r="H38" s="4">
        <v>3.25</v>
      </c>
      <c r="I38" s="4">
        <v>5.5</v>
      </c>
      <c r="J38" s="4">
        <v>5.25</v>
      </c>
      <c r="K38" s="4">
        <v>7.6</v>
      </c>
      <c r="L38" s="27">
        <f t="shared" ref="L38:L45" si="7">SUM(H38:K38)</f>
        <v>21.6</v>
      </c>
    </row>
    <row r="39" spans="1:12" x14ac:dyDescent="0.25">
      <c r="A39" s="6" t="s">
        <v>40</v>
      </c>
      <c r="B39" s="16">
        <v>5.4</v>
      </c>
      <c r="C39" s="16">
        <v>4.3</v>
      </c>
      <c r="D39" s="16">
        <v>6.1</v>
      </c>
      <c r="E39" s="9">
        <v>7.6</v>
      </c>
      <c r="F39" s="16">
        <f t="shared" si="6"/>
        <v>23.4</v>
      </c>
      <c r="G39" s="23" t="s">
        <v>82</v>
      </c>
      <c r="H39" s="27">
        <v>2.9</v>
      </c>
      <c r="I39" s="4">
        <v>5.6</v>
      </c>
      <c r="J39" s="4">
        <v>6.7</v>
      </c>
      <c r="K39" s="4">
        <v>7.3</v>
      </c>
      <c r="L39" s="27">
        <f t="shared" si="7"/>
        <v>22.5</v>
      </c>
    </row>
    <row r="40" spans="1:12" x14ac:dyDescent="0.25">
      <c r="A40" s="6" t="s">
        <v>41</v>
      </c>
      <c r="B40" s="16">
        <v>4.9000000000000004</v>
      </c>
      <c r="C40" s="9">
        <v>6.3</v>
      </c>
      <c r="D40" s="9">
        <v>6.6</v>
      </c>
      <c r="E40" s="16">
        <v>7</v>
      </c>
      <c r="F40" s="16">
        <f t="shared" si="6"/>
        <v>24.799999999999997</v>
      </c>
      <c r="G40" s="23" t="s">
        <v>83</v>
      </c>
      <c r="H40" s="4">
        <v>3.8</v>
      </c>
      <c r="I40" s="4">
        <v>3.8</v>
      </c>
      <c r="J40" s="27">
        <v>5.05</v>
      </c>
      <c r="K40" s="27">
        <v>6.1</v>
      </c>
      <c r="L40" s="27">
        <f t="shared" si="7"/>
        <v>18.75</v>
      </c>
    </row>
    <row r="41" spans="1:12" x14ac:dyDescent="0.25">
      <c r="A41" s="6" t="s">
        <v>42</v>
      </c>
      <c r="B41" s="16">
        <v>4.6500000000000004</v>
      </c>
      <c r="C41" s="16">
        <v>5.0999999999999996</v>
      </c>
      <c r="D41" s="16">
        <v>6</v>
      </c>
      <c r="E41" s="9">
        <v>8</v>
      </c>
      <c r="F41" s="16">
        <f t="shared" si="6"/>
        <v>23.75</v>
      </c>
      <c r="G41" s="23" t="s">
        <v>84</v>
      </c>
      <c r="H41" s="4">
        <v>3.4</v>
      </c>
      <c r="I41" s="27">
        <v>3.7</v>
      </c>
      <c r="J41" s="27">
        <v>5.0999999999999996</v>
      </c>
      <c r="K41" s="4">
        <v>6.9</v>
      </c>
      <c r="L41" s="27">
        <f t="shared" si="7"/>
        <v>19.100000000000001</v>
      </c>
    </row>
    <row r="42" spans="1:12" x14ac:dyDescent="0.25">
      <c r="A42" s="6" t="s">
        <v>43</v>
      </c>
      <c r="B42" s="16">
        <v>6.3</v>
      </c>
      <c r="C42" s="9">
        <v>5.4</v>
      </c>
      <c r="D42" s="9">
        <v>6.8</v>
      </c>
      <c r="E42" s="16">
        <v>7.1</v>
      </c>
      <c r="F42" s="16">
        <f t="shared" si="6"/>
        <v>25.6</v>
      </c>
      <c r="G42" s="23" t="s">
        <v>85</v>
      </c>
      <c r="H42" s="4">
        <v>4.5999999999999996</v>
      </c>
      <c r="I42" s="27">
        <v>3.6</v>
      </c>
      <c r="J42" s="4">
        <v>6</v>
      </c>
      <c r="K42" s="4">
        <v>6.9</v>
      </c>
      <c r="L42" s="27">
        <f t="shared" si="7"/>
        <v>21.1</v>
      </c>
    </row>
    <row r="43" spans="1:12" x14ac:dyDescent="0.25">
      <c r="A43" s="6" t="s">
        <v>44</v>
      </c>
      <c r="B43" s="16">
        <v>6.2</v>
      </c>
      <c r="C43" s="9">
        <v>5.8</v>
      </c>
      <c r="D43" s="9">
        <v>6.9</v>
      </c>
      <c r="E43" s="9">
        <v>7.9</v>
      </c>
      <c r="F43" s="16">
        <f t="shared" si="6"/>
        <v>26.799999999999997</v>
      </c>
      <c r="G43" s="23" t="s">
        <v>86</v>
      </c>
      <c r="H43" s="27">
        <v>3.05</v>
      </c>
      <c r="I43" s="4">
        <v>4.5999999999999996</v>
      </c>
      <c r="J43" s="4">
        <v>6.1</v>
      </c>
      <c r="K43" s="27">
        <v>6.3</v>
      </c>
      <c r="L43" s="27">
        <f t="shared" si="7"/>
        <v>20.05</v>
      </c>
    </row>
    <row r="44" spans="1:12" x14ac:dyDescent="0.25">
      <c r="A44" s="6" t="s">
        <v>45</v>
      </c>
      <c r="B44" s="16">
        <v>3.6</v>
      </c>
      <c r="C44" s="16">
        <v>5.3</v>
      </c>
      <c r="D44" s="16">
        <v>6.5</v>
      </c>
      <c r="E44" s="9">
        <v>7.4</v>
      </c>
      <c r="F44" s="16">
        <f t="shared" si="6"/>
        <v>22.8</v>
      </c>
      <c r="G44" s="23" t="s">
        <v>87</v>
      </c>
      <c r="H44" s="27">
        <v>2</v>
      </c>
      <c r="I44" s="27">
        <v>3.5</v>
      </c>
      <c r="J44" s="27">
        <v>2.8</v>
      </c>
      <c r="K44" s="27">
        <v>4</v>
      </c>
      <c r="L44" s="27">
        <f t="shared" si="7"/>
        <v>12.3</v>
      </c>
    </row>
    <row r="45" spans="1:12" x14ac:dyDescent="0.25">
      <c r="A45" s="6" t="s">
        <v>46</v>
      </c>
      <c r="B45" s="16">
        <v>3.35</v>
      </c>
      <c r="C45" s="9">
        <v>6.35</v>
      </c>
      <c r="D45" s="16">
        <v>6.4</v>
      </c>
      <c r="E45" s="16">
        <v>7</v>
      </c>
      <c r="F45" s="16">
        <f t="shared" si="6"/>
        <v>23.1</v>
      </c>
      <c r="G45" s="23"/>
      <c r="H45" s="27">
        <v>15.05</v>
      </c>
      <c r="I45" s="27">
        <v>19.5</v>
      </c>
      <c r="J45" s="27">
        <v>24.05</v>
      </c>
      <c r="K45" s="27">
        <v>28.7</v>
      </c>
      <c r="L45" s="32">
        <f t="shared" si="7"/>
        <v>87.3</v>
      </c>
    </row>
    <row r="46" spans="1:12" x14ac:dyDescent="0.25">
      <c r="A46" s="6"/>
      <c r="B46" s="16">
        <v>22.8</v>
      </c>
      <c r="C46" s="16">
        <v>23.85</v>
      </c>
      <c r="D46" s="16">
        <v>26.8</v>
      </c>
      <c r="E46" s="16">
        <v>30.9</v>
      </c>
      <c r="F46" s="32">
        <f t="shared" si="6"/>
        <v>104.35</v>
      </c>
      <c r="G46" s="23"/>
      <c r="H46" s="27"/>
      <c r="I46" s="27"/>
      <c r="J46" s="27"/>
      <c r="K46" s="27"/>
      <c r="L46" s="27"/>
    </row>
    <row r="47" spans="1:12" x14ac:dyDescent="0.25">
      <c r="A47" s="15"/>
      <c r="G47" s="23"/>
      <c r="H47" s="2"/>
      <c r="I47" s="2"/>
      <c r="J47" s="2"/>
      <c r="K47" s="2"/>
      <c r="L4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1360C-D7A2-4FD9-A774-D0E7FE24906D}">
  <dimension ref="A1:L46"/>
  <sheetViews>
    <sheetView topLeftCell="A28" workbookViewId="0">
      <selection activeCell="M35" sqref="M35"/>
    </sheetView>
  </sheetViews>
  <sheetFormatPr defaultRowHeight="15" x14ac:dyDescent="0.25"/>
  <cols>
    <col min="1" max="1" width="23.28515625" customWidth="1"/>
  </cols>
  <sheetData>
    <row r="1" spans="1:12" x14ac:dyDescent="0.25">
      <c r="A1" s="12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</row>
    <row r="2" spans="1:12" x14ac:dyDescent="0.25">
      <c r="A2" s="6" t="s">
        <v>1</v>
      </c>
      <c r="B2" s="4">
        <v>8</v>
      </c>
      <c r="C2" s="27">
        <v>7.3</v>
      </c>
      <c r="D2" s="4">
        <v>8.75</v>
      </c>
      <c r="E2" s="4">
        <v>8.8000000000000007</v>
      </c>
      <c r="F2" s="27">
        <f t="shared" ref="F2:F12" si="0">SUM(B2:E2)</f>
        <v>32.85</v>
      </c>
    </row>
    <row r="3" spans="1:12" x14ac:dyDescent="0.25">
      <c r="A3" s="6" t="s">
        <v>2</v>
      </c>
      <c r="B3" s="27">
        <v>6.75</v>
      </c>
      <c r="C3" s="27">
        <v>6.8</v>
      </c>
      <c r="D3" s="27">
        <v>8.15</v>
      </c>
      <c r="E3" s="27">
        <v>8.1</v>
      </c>
      <c r="F3" s="27">
        <f t="shared" si="0"/>
        <v>29.800000000000004</v>
      </c>
    </row>
    <row r="4" spans="1:12" x14ac:dyDescent="0.25">
      <c r="A4" s="6" t="s">
        <v>3</v>
      </c>
      <c r="B4" s="27">
        <v>7.25</v>
      </c>
      <c r="C4" s="4">
        <v>7.5</v>
      </c>
      <c r="D4" s="4">
        <v>8.9</v>
      </c>
      <c r="E4" s="27">
        <v>8.6999999999999993</v>
      </c>
      <c r="F4" s="27">
        <f t="shared" si="0"/>
        <v>32.349999999999994</v>
      </c>
    </row>
    <row r="5" spans="1:12" x14ac:dyDescent="0.25">
      <c r="A5" s="6" t="s">
        <v>4</v>
      </c>
      <c r="B5" s="27">
        <v>0</v>
      </c>
      <c r="C5" s="27">
        <v>0</v>
      </c>
      <c r="D5" s="27">
        <v>0</v>
      </c>
      <c r="E5" s="27">
        <v>0</v>
      </c>
      <c r="F5" s="27">
        <f t="shared" si="0"/>
        <v>0</v>
      </c>
    </row>
    <row r="6" spans="1:12" x14ac:dyDescent="0.25">
      <c r="A6" s="6" t="s">
        <v>5</v>
      </c>
      <c r="B6" s="27">
        <v>6.25</v>
      </c>
      <c r="C6" s="27">
        <v>6.5</v>
      </c>
      <c r="D6" s="27">
        <v>8</v>
      </c>
      <c r="E6" s="27">
        <v>8.6999999999999993</v>
      </c>
      <c r="F6" s="27">
        <f t="shared" si="0"/>
        <v>29.45</v>
      </c>
    </row>
    <row r="7" spans="1:12" x14ac:dyDescent="0.25">
      <c r="A7" s="6" t="s">
        <v>6</v>
      </c>
      <c r="B7" s="27">
        <v>6.75</v>
      </c>
      <c r="C7" s="27">
        <v>6.3</v>
      </c>
      <c r="D7" s="27">
        <v>7.65</v>
      </c>
      <c r="E7" s="27">
        <v>8.5500000000000007</v>
      </c>
      <c r="F7" s="27">
        <f t="shared" si="0"/>
        <v>29.250000000000004</v>
      </c>
    </row>
    <row r="8" spans="1:12" x14ac:dyDescent="0.25">
      <c r="A8" s="6" t="s">
        <v>7</v>
      </c>
      <c r="B8" s="4">
        <v>7.65</v>
      </c>
      <c r="C8" s="4">
        <v>8.0500000000000007</v>
      </c>
      <c r="D8" s="4">
        <v>8.75</v>
      </c>
      <c r="E8" s="4">
        <v>8.75</v>
      </c>
      <c r="F8" s="27">
        <f t="shared" si="0"/>
        <v>33.200000000000003</v>
      </c>
    </row>
    <row r="9" spans="1:12" x14ac:dyDescent="0.25">
      <c r="A9" s="6" t="s">
        <v>8</v>
      </c>
      <c r="B9" s="4">
        <v>8.25</v>
      </c>
      <c r="C9" s="4">
        <v>7.9</v>
      </c>
      <c r="D9" s="4">
        <v>9.1</v>
      </c>
      <c r="E9" s="4">
        <v>9</v>
      </c>
      <c r="F9" s="27">
        <f t="shared" si="0"/>
        <v>34.25</v>
      </c>
    </row>
    <row r="10" spans="1:12" x14ac:dyDescent="0.25">
      <c r="A10" s="6" t="s">
        <v>9</v>
      </c>
      <c r="B10" s="4">
        <v>7.3</v>
      </c>
      <c r="C10" s="4">
        <v>8.1</v>
      </c>
      <c r="D10" s="27">
        <v>7.85</v>
      </c>
      <c r="E10" s="27">
        <v>8.6</v>
      </c>
      <c r="F10" s="27">
        <f t="shared" si="0"/>
        <v>31.85</v>
      </c>
    </row>
    <row r="11" spans="1:12" x14ac:dyDescent="0.25">
      <c r="A11" s="6" t="s">
        <v>10</v>
      </c>
      <c r="B11" s="27">
        <v>7.1</v>
      </c>
      <c r="C11" s="27">
        <v>6.65</v>
      </c>
      <c r="D11" s="27">
        <v>8.6999999999999993</v>
      </c>
      <c r="E11" s="4">
        <v>8.9</v>
      </c>
      <c r="F11" s="27">
        <f t="shared" si="0"/>
        <v>31.35</v>
      </c>
    </row>
    <row r="12" spans="1:12" ht="15.75" thickBot="1" x14ac:dyDescent="0.3">
      <c r="A12" s="13"/>
      <c r="B12" s="27">
        <v>31.2</v>
      </c>
      <c r="C12" s="27">
        <v>31.55</v>
      </c>
      <c r="D12" s="27">
        <v>35.5</v>
      </c>
      <c r="E12" s="27">
        <v>35.450000000000003</v>
      </c>
      <c r="F12" s="35">
        <f t="shared" si="0"/>
        <v>133.69999999999999</v>
      </c>
      <c r="L12" s="34"/>
    </row>
    <row r="13" spans="1:12" x14ac:dyDescent="0.25">
      <c r="A13" s="5" t="s">
        <v>16</v>
      </c>
      <c r="B13" s="8" t="s">
        <v>11</v>
      </c>
      <c r="C13" s="8" t="s">
        <v>12</v>
      </c>
      <c r="D13" s="8" t="s">
        <v>13</v>
      </c>
      <c r="E13" s="8" t="s">
        <v>14</v>
      </c>
      <c r="F13" s="8" t="s">
        <v>15</v>
      </c>
    </row>
    <row r="14" spans="1:12" x14ac:dyDescent="0.25">
      <c r="A14" s="6" t="s">
        <v>17</v>
      </c>
      <c r="B14" s="16">
        <v>6.75</v>
      </c>
      <c r="C14" s="9">
        <v>7.3</v>
      </c>
      <c r="D14" s="9">
        <v>7.9</v>
      </c>
      <c r="E14" s="16">
        <v>8.5500000000000007</v>
      </c>
      <c r="F14" s="16">
        <f t="shared" ref="F14:F22" si="1">SUM(B14:E14)</f>
        <v>30.500000000000004</v>
      </c>
    </row>
    <row r="15" spans="1:12" x14ac:dyDescent="0.25">
      <c r="A15" s="6" t="s">
        <v>18</v>
      </c>
      <c r="B15" s="9">
        <v>7.4</v>
      </c>
      <c r="C15" s="9">
        <v>7.35</v>
      </c>
      <c r="D15" s="9">
        <v>7.2</v>
      </c>
      <c r="E15" s="9">
        <v>8.65</v>
      </c>
      <c r="F15" s="16">
        <f t="shared" si="1"/>
        <v>30.6</v>
      </c>
    </row>
    <row r="16" spans="1:12" x14ac:dyDescent="0.25">
      <c r="A16" s="6" t="s">
        <v>19</v>
      </c>
      <c r="B16" s="16">
        <v>6.45</v>
      </c>
      <c r="C16" s="9">
        <v>7.25</v>
      </c>
      <c r="D16" s="16">
        <v>6.1</v>
      </c>
      <c r="E16" s="16">
        <v>8.1</v>
      </c>
      <c r="F16" s="16">
        <f t="shared" si="1"/>
        <v>27.9</v>
      </c>
    </row>
    <row r="17" spans="1:6" x14ac:dyDescent="0.25">
      <c r="A17" s="6" t="s">
        <v>20</v>
      </c>
      <c r="B17" s="16">
        <v>6.2</v>
      </c>
      <c r="C17" s="16">
        <v>6.45</v>
      </c>
      <c r="D17" s="9">
        <v>7.15</v>
      </c>
      <c r="E17" s="9">
        <v>8.6999999999999993</v>
      </c>
      <c r="F17" s="16">
        <f t="shared" si="1"/>
        <v>28.5</v>
      </c>
    </row>
    <row r="18" spans="1:6" x14ac:dyDescent="0.25">
      <c r="A18" s="6" t="s">
        <v>21</v>
      </c>
      <c r="B18" s="16">
        <v>6.8</v>
      </c>
      <c r="C18" s="16">
        <v>6.9</v>
      </c>
      <c r="D18" s="16">
        <v>6.1</v>
      </c>
      <c r="E18" s="9">
        <v>8.6</v>
      </c>
      <c r="F18" s="16">
        <f t="shared" si="1"/>
        <v>28.4</v>
      </c>
    </row>
    <row r="19" spans="1:6" x14ac:dyDescent="0.25">
      <c r="A19" s="6" t="s">
        <v>22</v>
      </c>
      <c r="B19" s="9">
        <v>7.1</v>
      </c>
      <c r="C19" s="16">
        <v>6.55</v>
      </c>
      <c r="D19" s="16">
        <v>7.15</v>
      </c>
      <c r="E19" s="16">
        <v>8.6</v>
      </c>
      <c r="F19" s="16">
        <f t="shared" si="1"/>
        <v>29.4</v>
      </c>
    </row>
    <row r="20" spans="1:6" x14ac:dyDescent="0.25">
      <c r="A20" s="6" t="s">
        <v>23</v>
      </c>
      <c r="B20" s="9">
        <v>7</v>
      </c>
      <c r="C20" s="16">
        <v>6.5</v>
      </c>
      <c r="D20" s="16">
        <v>6.9</v>
      </c>
      <c r="E20" s="16">
        <v>8.1999999999999993</v>
      </c>
      <c r="F20" s="16">
        <f t="shared" si="1"/>
        <v>28.599999999999998</v>
      </c>
    </row>
    <row r="21" spans="1:6" x14ac:dyDescent="0.25">
      <c r="A21" s="6" t="s">
        <v>24</v>
      </c>
      <c r="B21" s="9">
        <v>6.9</v>
      </c>
      <c r="C21" s="9">
        <v>8</v>
      </c>
      <c r="D21" s="9">
        <v>7.3</v>
      </c>
      <c r="E21" s="9">
        <v>8.6999999999999993</v>
      </c>
      <c r="F21" s="16">
        <f t="shared" si="1"/>
        <v>30.9</v>
      </c>
    </row>
    <row r="22" spans="1:6" x14ac:dyDescent="0.25">
      <c r="A22" s="14"/>
      <c r="B22" s="30">
        <v>28.4</v>
      </c>
      <c r="C22" s="30">
        <v>29.9</v>
      </c>
      <c r="D22" s="30">
        <v>29.55</v>
      </c>
      <c r="E22" s="30">
        <v>34.65</v>
      </c>
      <c r="F22" s="36">
        <f t="shared" si="1"/>
        <v>122.5</v>
      </c>
    </row>
    <row r="23" spans="1:6" x14ac:dyDescent="0.25">
      <c r="A23" s="12" t="s">
        <v>25</v>
      </c>
      <c r="B23" s="29" t="s">
        <v>11</v>
      </c>
      <c r="C23" s="29" t="s">
        <v>12</v>
      </c>
      <c r="D23" s="29" t="s">
        <v>13</v>
      </c>
      <c r="E23" s="29" t="s">
        <v>14</v>
      </c>
      <c r="F23" s="29" t="s">
        <v>15</v>
      </c>
    </row>
    <row r="24" spans="1:6" x14ac:dyDescent="0.25">
      <c r="A24" s="6" t="s">
        <v>26</v>
      </c>
      <c r="B24" s="16">
        <v>6.2</v>
      </c>
      <c r="C24" s="16">
        <v>6.8</v>
      </c>
      <c r="D24" s="9">
        <v>7.25</v>
      </c>
      <c r="E24" s="16">
        <v>8.3000000000000007</v>
      </c>
      <c r="F24" s="16">
        <f t="shared" ref="F24:F34" si="2">SUM(B24:E24)</f>
        <v>28.55</v>
      </c>
    </row>
    <row r="25" spans="1:6" x14ac:dyDescent="0.25">
      <c r="A25" s="6" t="s">
        <v>27</v>
      </c>
      <c r="B25" s="9">
        <v>6.9</v>
      </c>
      <c r="C25" s="16">
        <v>6.65</v>
      </c>
      <c r="D25" s="9">
        <v>7.5</v>
      </c>
      <c r="E25" s="9">
        <v>8.4</v>
      </c>
      <c r="F25" s="16">
        <f t="shared" si="2"/>
        <v>29.450000000000003</v>
      </c>
    </row>
    <row r="26" spans="1:6" x14ac:dyDescent="0.25">
      <c r="A26" s="6" t="s">
        <v>28</v>
      </c>
      <c r="B26" s="9">
        <v>7.2</v>
      </c>
      <c r="C26" s="16">
        <v>6.5</v>
      </c>
      <c r="D26" s="9">
        <v>7.65</v>
      </c>
      <c r="E26" s="9">
        <v>8.3000000000000007</v>
      </c>
      <c r="F26" s="16">
        <f t="shared" si="2"/>
        <v>29.650000000000002</v>
      </c>
    </row>
    <row r="27" spans="1:6" x14ac:dyDescent="0.25">
      <c r="A27" s="6" t="s">
        <v>29</v>
      </c>
      <c r="B27" s="16">
        <v>5.8</v>
      </c>
      <c r="C27" s="9">
        <v>6.9</v>
      </c>
      <c r="D27" s="9">
        <v>7.3</v>
      </c>
      <c r="E27" s="9">
        <v>8.4</v>
      </c>
      <c r="F27" s="16">
        <f t="shared" si="2"/>
        <v>28.4</v>
      </c>
    </row>
    <row r="28" spans="1:6" x14ac:dyDescent="0.25">
      <c r="A28" s="6" t="s">
        <v>30</v>
      </c>
      <c r="B28" s="16">
        <v>0</v>
      </c>
      <c r="C28" s="16">
        <v>0</v>
      </c>
      <c r="D28" s="16">
        <v>0</v>
      </c>
      <c r="E28" s="16">
        <v>0</v>
      </c>
      <c r="F28" s="16">
        <f t="shared" si="2"/>
        <v>0</v>
      </c>
    </row>
    <row r="29" spans="1:6" x14ac:dyDescent="0.25">
      <c r="A29" s="6" t="s">
        <v>31</v>
      </c>
      <c r="B29" s="16">
        <v>6.2</v>
      </c>
      <c r="C29" s="9">
        <v>7.15</v>
      </c>
      <c r="D29" s="16">
        <v>6.95</v>
      </c>
      <c r="E29" s="16">
        <v>8.1999999999999993</v>
      </c>
      <c r="F29" s="16">
        <f t="shared" si="2"/>
        <v>28.5</v>
      </c>
    </row>
    <row r="30" spans="1:6" x14ac:dyDescent="0.25">
      <c r="A30" s="6" t="s">
        <v>32</v>
      </c>
      <c r="B30" s="9">
        <v>7</v>
      </c>
      <c r="C30" s="9">
        <v>7.1</v>
      </c>
      <c r="D30" s="16">
        <v>6.6</v>
      </c>
      <c r="E30" s="16">
        <v>8.25</v>
      </c>
      <c r="F30" s="16">
        <f t="shared" si="2"/>
        <v>28.95</v>
      </c>
    </row>
    <row r="31" spans="1:6" x14ac:dyDescent="0.25">
      <c r="A31" s="6" t="s">
        <v>33</v>
      </c>
      <c r="B31" s="16">
        <v>6.6</v>
      </c>
      <c r="C31" s="16">
        <v>6.4</v>
      </c>
      <c r="D31" s="16">
        <v>7.2</v>
      </c>
      <c r="E31" s="16">
        <v>8.1</v>
      </c>
      <c r="F31" s="16">
        <f t="shared" si="2"/>
        <v>28.299999999999997</v>
      </c>
    </row>
    <row r="32" spans="1:6" x14ac:dyDescent="0.25">
      <c r="A32" s="6" t="s">
        <v>34</v>
      </c>
      <c r="B32" s="9">
        <v>6.85</v>
      </c>
      <c r="C32" s="9">
        <v>7.6</v>
      </c>
      <c r="D32" s="16">
        <v>6.65</v>
      </c>
      <c r="E32" s="9">
        <v>8.4</v>
      </c>
      <c r="F32" s="16">
        <f t="shared" si="2"/>
        <v>29.5</v>
      </c>
    </row>
    <row r="33" spans="1:6" x14ac:dyDescent="0.25">
      <c r="A33" s="6" t="s">
        <v>35</v>
      </c>
      <c r="B33" s="16">
        <v>6.5</v>
      </c>
      <c r="C33" s="16">
        <v>6</v>
      </c>
      <c r="D33" s="16">
        <v>6.7</v>
      </c>
      <c r="E33" s="16">
        <v>8.1999999999999993</v>
      </c>
      <c r="F33" s="16">
        <f t="shared" si="2"/>
        <v>27.4</v>
      </c>
    </row>
    <row r="34" spans="1:6" x14ac:dyDescent="0.25">
      <c r="A34" s="17"/>
      <c r="B34" s="18">
        <v>27.95</v>
      </c>
      <c r="C34" s="18">
        <v>28.75</v>
      </c>
      <c r="D34" s="18">
        <v>29.7</v>
      </c>
      <c r="E34" s="18">
        <v>33.5</v>
      </c>
      <c r="F34" s="36">
        <f t="shared" si="2"/>
        <v>119.9</v>
      </c>
    </row>
    <row r="35" spans="1:6" x14ac:dyDescent="0.25">
      <c r="A35" s="12" t="s">
        <v>36</v>
      </c>
      <c r="B35" s="29" t="s">
        <v>11</v>
      </c>
      <c r="C35" s="29" t="s">
        <v>12</v>
      </c>
      <c r="D35" s="29" t="s">
        <v>13</v>
      </c>
      <c r="E35" s="29" t="s">
        <v>14</v>
      </c>
      <c r="F35" s="29" t="s">
        <v>15</v>
      </c>
    </row>
    <row r="36" spans="1:6" x14ac:dyDescent="0.25">
      <c r="A36" s="6" t="s">
        <v>37</v>
      </c>
      <c r="B36" s="16">
        <v>3.75</v>
      </c>
      <c r="C36" s="16">
        <v>5.55</v>
      </c>
      <c r="D36" s="16">
        <v>5.75</v>
      </c>
      <c r="E36" s="16">
        <v>7.9</v>
      </c>
      <c r="F36" s="16">
        <f t="shared" ref="F36:F46" si="3">SUM(B36:E36)</f>
        <v>22.950000000000003</v>
      </c>
    </row>
    <row r="37" spans="1:6" x14ac:dyDescent="0.25">
      <c r="A37" s="6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f t="shared" si="3"/>
        <v>0</v>
      </c>
    </row>
    <row r="38" spans="1:6" x14ac:dyDescent="0.25">
      <c r="A38" s="6" t="s">
        <v>39</v>
      </c>
      <c r="B38" s="16">
        <v>3.7</v>
      </c>
      <c r="C38" s="16">
        <v>5.7</v>
      </c>
      <c r="D38" s="16">
        <v>6.1</v>
      </c>
      <c r="E38" s="16">
        <v>7.8</v>
      </c>
      <c r="F38" s="16">
        <f t="shared" si="3"/>
        <v>23.3</v>
      </c>
    </row>
    <row r="39" spans="1:6" x14ac:dyDescent="0.25">
      <c r="A39" s="6" t="s">
        <v>40</v>
      </c>
      <c r="B39" s="9">
        <v>5.85</v>
      </c>
      <c r="C39" s="9">
        <v>6.05</v>
      </c>
      <c r="D39" s="9">
        <v>6.4</v>
      </c>
      <c r="E39" s="9">
        <v>8</v>
      </c>
      <c r="F39" s="16">
        <f t="shared" si="3"/>
        <v>26.299999999999997</v>
      </c>
    </row>
    <row r="40" spans="1:6" x14ac:dyDescent="0.25">
      <c r="A40" s="6" t="s">
        <v>41</v>
      </c>
      <c r="B40" s="16">
        <v>5.05</v>
      </c>
      <c r="C40" s="9">
        <v>6.6</v>
      </c>
      <c r="D40" s="9">
        <v>6.65</v>
      </c>
      <c r="E40" s="16">
        <v>7.9</v>
      </c>
      <c r="F40" s="16">
        <f t="shared" si="3"/>
        <v>26.199999999999996</v>
      </c>
    </row>
    <row r="41" spans="1:6" x14ac:dyDescent="0.25">
      <c r="A41" s="6" t="s">
        <v>42</v>
      </c>
      <c r="B41" s="16">
        <v>4</v>
      </c>
      <c r="C41" s="16">
        <v>5.75</v>
      </c>
      <c r="D41" s="16">
        <v>6</v>
      </c>
      <c r="E41" s="9">
        <v>8.4</v>
      </c>
      <c r="F41" s="16">
        <f t="shared" si="3"/>
        <v>24.15</v>
      </c>
    </row>
    <row r="42" spans="1:6" x14ac:dyDescent="0.25">
      <c r="A42" s="6" t="s">
        <v>43</v>
      </c>
      <c r="B42" s="9">
        <v>5.95</v>
      </c>
      <c r="C42" s="9">
        <v>6.25</v>
      </c>
      <c r="D42" s="16">
        <v>5.95</v>
      </c>
      <c r="E42" s="16">
        <v>7.8</v>
      </c>
      <c r="F42" s="16">
        <f t="shared" si="3"/>
        <v>25.95</v>
      </c>
    </row>
    <row r="43" spans="1:6" x14ac:dyDescent="0.25">
      <c r="A43" s="6" t="s">
        <v>44</v>
      </c>
      <c r="B43" s="9">
        <v>6.25</v>
      </c>
      <c r="C43" s="16">
        <v>5.65</v>
      </c>
      <c r="D43" s="16">
        <v>6.15</v>
      </c>
      <c r="E43" s="9">
        <v>8.3000000000000007</v>
      </c>
      <c r="F43" s="16">
        <f t="shared" si="3"/>
        <v>26.35</v>
      </c>
    </row>
    <row r="44" spans="1:6" x14ac:dyDescent="0.25">
      <c r="A44" s="6" t="s">
        <v>45</v>
      </c>
      <c r="B44" s="9">
        <v>5.9</v>
      </c>
      <c r="C44" s="9">
        <v>6.45</v>
      </c>
      <c r="D44" s="9">
        <v>6.6</v>
      </c>
      <c r="E44" s="9">
        <v>8.4</v>
      </c>
      <c r="F44" s="16">
        <f t="shared" si="3"/>
        <v>27.35</v>
      </c>
    </row>
    <row r="45" spans="1:6" x14ac:dyDescent="0.25">
      <c r="A45" s="6" t="s">
        <v>46</v>
      </c>
      <c r="B45" s="16">
        <v>3.45</v>
      </c>
      <c r="C45" s="16">
        <v>6.05</v>
      </c>
      <c r="D45" s="9">
        <v>6.25</v>
      </c>
      <c r="E45" s="16">
        <v>7.9</v>
      </c>
      <c r="F45" s="16">
        <f t="shared" si="3"/>
        <v>23.65</v>
      </c>
    </row>
    <row r="46" spans="1:6" x14ac:dyDescent="0.25">
      <c r="A46" s="6"/>
      <c r="B46" s="16">
        <v>23.95</v>
      </c>
      <c r="C46" s="16">
        <v>25.35</v>
      </c>
      <c r="D46" s="16">
        <v>25.9</v>
      </c>
      <c r="E46" s="16">
        <v>33.1</v>
      </c>
      <c r="F46" s="35">
        <f t="shared" si="3"/>
        <v>108.29999999999998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739D-35A0-46F7-9102-FA1EB0DAB4F9}">
  <dimension ref="A1:F47"/>
  <sheetViews>
    <sheetView workbookViewId="0">
      <selection activeCell="J41" sqref="J41"/>
    </sheetView>
  </sheetViews>
  <sheetFormatPr defaultRowHeight="15" x14ac:dyDescent="0.25"/>
  <cols>
    <col min="1" max="1" width="31.28515625" customWidth="1"/>
  </cols>
  <sheetData>
    <row r="1" spans="1:6" x14ac:dyDescent="0.25">
      <c r="A1" s="1" t="s">
        <v>47</v>
      </c>
      <c r="B1" s="8" t="s">
        <v>14</v>
      </c>
      <c r="C1" s="8" t="s">
        <v>11</v>
      </c>
      <c r="D1" s="8" t="s">
        <v>12</v>
      </c>
      <c r="E1" s="8" t="s">
        <v>13</v>
      </c>
      <c r="F1" s="8" t="s">
        <v>15</v>
      </c>
    </row>
    <row r="2" spans="1:6" x14ac:dyDescent="0.25">
      <c r="A2" s="3" t="s">
        <v>48</v>
      </c>
      <c r="B2" s="27">
        <v>7.2</v>
      </c>
      <c r="C2" s="27">
        <v>2.1</v>
      </c>
      <c r="D2" s="27">
        <v>5.4</v>
      </c>
      <c r="E2" s="4">
        <v>6.35</v>
      </c>
      <c r="F2" s="27">
        <f t="shared" ref="F2:F12" si="0">SUM(B2:E2)</f>
        <v>21.05</v>
      </c>
    </row>
    <row r="3" spans="1:6" x14ac:dyDescent="0.25">
      <c r="A3" s="3" t="s">
        <v>49</v>
      </c>
      <c r="B3" s="27">
        <v>7.1</v>
      </c>
      <c r="C3" s="4">
        <v>5.4</v>
      </c>
      <c r="D3" s="4">
        <v>5.5</v>
      </c>
      <c r="E3" s="27">
        <v>5.4</v>
      </c>
      <c r="F3" s="27">
        <f t="shared" si="0"/>
        <v>23.4</v>
      </c>
    </row>
    <row r="4" spans="1:6" x14ac:dyDescent="0.25">
      <c r="A4" s="3" t="s">
        <v>50</v>
      </c>
      <c r="B4" s="4">
        <v>7.9</v>
      </c>
      <c r="C4" s="4">
        <v>5.3</v>
      </c>
      <c r="D4" s="27">
        <v>4.4000000000000004</v>
      </c>
      <c r="E4" s="4">
        <v>7.45</v>
      </c>
      <c r="F4" s="27">
        <f t="shared" si="0"/>
        <v>25.05</v>
      </c>
    </row>
    <row r="5" spans="1:6" x14ac:dyDescent="0.25">
      <c r="A5" s="3" t="s">
        <v>51</v>
      </c>
      <c r="B5" s="27">
        <v>5.8</v>
      </c>
      <c r="C5" s="27">
        <v>4</v>
      </c>
      <c r="D5" s="27">
        <v>4.95</v>
      </c>
      <c r="E5" s="27">
        <v>5.5</v>
      </c>
      <c r="F5" s="27">
        <f t="shared" si="0"/>
        <v>20.25</v>
      </c>
    </row>
    <row r="6" spans="1:6" x14ac:dyDescent="0.25">
      <c r="A6" s="3" t="s">
        <v>52</v>
      </c>
      <c r="B6" s="27">
        <v>7.2</v>
      </c>
      <c r="C6" s="4">
        <v>5.2</v>
      </c>
      <c r="D6" s="4">
        <v>5.45</v>
      </c>
      <c r="E6" s="27">
        <v>5.9</v>
      </c>
      <c r="F6" s="27">
        <f t="shared" si="0"/>
        <v>23.75</v>
      </c>
    </row>
    <row r="7" spans="1:6" x14ac:dyDescent="0.25">
      <c r="A7" s="3" t="s">
        <v>53</v>
      </c>
      <c r="B7" s="4">
        <v>7.45</v>
      </c>
      <c r="C7" s="27">
        <v>4.0999999999999996</v>
      </c>
      <c r="D7" s="27">
        <v>4.8499999999999996</v>
      </c>
      <c r="E7" s="27">
        <v>5.2</v>
      </c>
      <c r="F7" s="27">
        <f t="shared" si="0"/>
        <v>21.599999999999998</v>
      </c>
    </row>
    <row r="8" spans="1:6" x14ac:dyDescent="0.25">
      <c r="A8" s="3" t="s">
        <v>54</v>
      </c>
      <c r="B8" s="27">
        <v>7.5</v>
      </c>
      <c r="C8" s="27">
        <v>3.4</v>
      </c>
      <c r="D8" s="27">
        <v>4.95</v>
      </c>
      <c r="E8" s="4">
        <v>6.05</v>
      </c>
      <c r="F8" s="27">
        <f t="shared" si="0"/>
        <v>21.900000000000002</v>
      </c>
    </row>
    <row r="9" spans="1:6" x14ac:dyDescent="0.25">
      <c r="A9" s="3" t="s">
        <v>55</v>
      </c>
      <c r="B9" s="4">
        <v>7.45</v>
      </c>
      <c r="C9" s="4">
        <v>5.8</v>
      </c>
      <c r="D9" s="27">
        <v>4.25</v>
      </c>
      <c r="E9" s="27">
        <v>4.9000000000000004</v>
      </c>
      <c r="F9" s="27">
        <f t="shared" si="0"/>
        <v>22.4</v>
      </c>
    </row>
    <row r="10" spans="1:6" x14ac:dyDescent="0.25">
      <c r="A10" s="3" t="s">
        <v>56</v>
      </c>
      <c r="B10" s="4">
        <v>7.6</v>
      </c>
      <c r="C10" s="27">
        <v>3.2</v>
      </c>
      <c r="D10" s="4">
        <v>6.2</v>
      </c>
      <c r="E10" s="4">
        <v>6.75</v>
      </c>
      <c r="F10" s="27">
        <f t="shared" si="0"/>
        <v>23.75</v>
      </c>
    </row>
    <row r="11" spans="1:6" x14ac:dyDescent="0.25">
      <c r="A11" s="3" t="s">
        <v>57</v>
      </c>
      <c r="B11" s="27">
        <v>7.2</v>
      </c>
      <c r="C11" s="27">
        <v>5.2</v>
      </c>
      <c r="D11" s="4">
        <v>5.45</v>
      </c>
      <c r="E11" s="27">
        <v>5.9</v>
      </c>
      <c r="F11" s="27">
        <f t="shared" si="0"/>
        <v>23.75</v>
      </c>
    </row>
    <row r="12" spans="1:6" x14ac:dyDescent="0.25">
      <c r="A12" s="3"/>
      <c r="B12" s="27">
        <v>30.45</v>
      </c>
      <c r="C12" s="27">
        <v>21.7</v>
      </c>
      <c r="D12" s="27">
        <v>22.55</v>
      </c>
      <c r="E12" s="27">
        <v>27.75</v>
      </c>
      <c r="F12" s="35">
        <f t="shared" si="0"/>
        <v>102.45</v>
      </c>
    </row>
    <row r="13" spans="1:6" x14ac:dyDescent="0.25">
      <c r="A13" s="1" t="s">
        <v>58</v>
      </c>
      <c r="B13" s="8" t="s">
        <v>14</v>
      </c>
      <c r="C13" s="8" t="s">
        <v>11</v>
      </c>
      <c r="D13" s="8" t="s">
        <v>12</v>
      </c>
      <c r="E13" s="8" t="s">
        <v>13</v>
      </c>
      <c r="F13" s="8" t="s">
        <v>15</v>
      </c>
    </row>
    <row r="14" spans="1:6" x14ac:dyDescent="0.25">
      <c r="A14" s="3" t="s">
        <v>59</v>
      </c>
      <c r="B14" s="4">
        <v>7.7</v>
      </c>
      <c r="C14" s="4">
        <v>6.6</v>
      </c>
      <c r="D14" s="27">
        <v>4.8</v>
      </c>
      <c r="E14" s="27">
        <v>5.4</v>
      </c>
      <c r="F14" s="27">
        <f t="shared" ref="F14:F24" si="1">SUM(B14:E14)</f>
        <v>24.5</v>
      </c>
    </row>
    <row r="15" spans="1:6" x14ac:dyDescent="0.25">
      <c r="A15" s="3" t="s">
        <v>60</v>
      </c>
      <c r="B15" s="27">
        <v>7.4</v>
      </c>
      <c r="C15" s="27">
        <v>4.3</v>
      </c>
      <c r="D15" s="4">
        <v>6.15</v>
      </c>
      <c r="E15" s="4">
        <v>7.05</v>
      </c>
      <c r="F15" s="27">
        <f t="shared" si="1"/>
        <v>24.900000000000002</v>
      </c>
    </row>
    <row r="16" spans="1:6" x14ac:dyDescent="0.25">
      <c r="A16" s="3" t="s">
        <v>61</v>
      </c>
      <c r="B16" s="4">
        <v>7.6</v>
      </c>
      <c r="C16" s="4">
        <v>5</v>
      </c>
      <c r="D16" s="4">
        <v>6.6</v>
      </c>
      <c r="E16" s="27">
        <v>5</v>
      </c>
      <c r="F16" s="27">
        <f t="shared" si="1"/>
        <v>24.2</v>
      </c>
    </row>
    <row r="17" spans="1:6" x14ac:dyDescent="0.25">
      <c r="A17" s="3" t="s">
        <v>62</v>
      </c>
      <c r="B17" s="4">
        <v>7.5</v>
      </c>
      <c r="C17" s="4">
        <v>5.9</v>
      </c>
      <c r="D17" s="4">
        <v>6.4</v>
      </c>
      <c r="E17" s="27">
        <v>6.25</v>
      </c>
      <c r="F17" s="27">
        <f t="shared" si="1"/>
        <v>26.05</v>
      </c>
    </row>
    <row r="18" spans="1:6" x14ac:dyDescent="0.25">
      <c r="A18" s="3" t="s">
        <v>63</v>
      </c>
      <c r="B18" s="27">
        <v>7.4</v>
      </c>
      <c r="C18" s="4">
        <v>4.9000000000000004</v>
      </c>
      <c r="D18" s="27">
        <v>6.1</v>
      </c>
      <c r="E18" s="27">
        <v>6.05</v>
      </c>
      <c r="F18" s="27">
        <f t="shared" si="1"/>
        <v>24.45</v>
      </c>
    </row>
    <row r="19" spans="1:6" x14ac:dyDescent="0.25">
      <c r="A19" s="3" t="s">
        <v>64</v>
      </c>
      <c r="B19" s="27">
        <v>7.5</v>
      </c>
      <c r="C19" s="27">
        <v>4.5</v>
      </c>
      <c r="D19" s="27">
        <v>6.05</v>
      </c>
      <c r="E19" s="4">
        <v>7.1</v>
      </c>
      <c r="F19" s="27">
        <f t="shared" si="1"/>
        <v>25.15</v>
      </c>
    </row>
    <row r="20" spans="1:6" x14ac:dyDescent="0.25">
      <c r="A20" s="3" t="s">
        <v>65</v>
      </c>
      <c r="B20" s="27">
        <v>7.3</v>
      </c>
      <c r="C20" s="27">
        <v>4.5</v>
      </c>
      <c r="D20" s="4">
        <v>6.3</v>
      </c>
      <c r="E20" s="27">
        <v>6.3</v>
      </c>
      <c r="F20" s="27">
        <f t="shared" si="1"/>
        <v>24.400000000000002</v>
      </c>
    </row>
    <row r="21" spans="1:6" x14ac:dyDescent="0.25">
      <c r="A21" s="3" t="s">
        <v>66</v>
      </c>
      <c r="B21" s="27">
        <v>7.2</v>
      </c>
      <c r="C21" s="27">
        <v>3.8</v>
      </c>
      <c r="D21" s="27">
        <v>5</v>
      </c>
      <c r="E21" s="4">
        <v>6.75</v>
      </c>
      <c r="F21" s="27">
        <f t="shared" si="1"/>
        <v>22.75</v>
      </c>
    </row>
    <row r="22" spans="1:6" x14ac:dyDescent="0.25">
      <c r="A22" s="3" t="s">
        <v>67</v>
      </c>
      <c r="B22" s="27">
        <v>7.1</v>
      </c>
      <c r="C22" s="27">
        <v>4</v>
      </c>
      <c r="D22" s="27">
        <v>5.25</v>
      </c>
      <c r="E22" s="4">
        <v>6.65</v>
      </c>
      <c r="F22" s="27">
        <f t="shared" si="1"/>
        <v>23</v>
      </c>
    </row>
    <row r="23" spans="1:6" x14ac:dyDescent="0.25">
      <c r="A23" s="23" t="s">
        <v>68</v>
      </c>
      <c r="B23" s="4">
        <v>7.7</v>
      </c>
      <c r="C23" s="27">
        <v>4.8</v>
      </c>
      <c r="D23" s="27">
        <v>4.95</v>
      </c>
      <c r="E23" s="27">
        <v>5.6</v>
      </c>
      <c r="F23" s="27">
        <f t="shared" si="1"/>
        <v>23.049999999999997</v>
      </c>
    </row>
    <row r="24" spans="1:6" x14ac:dyDescent="0.25">
      <c r="A24" s="3"/>
      <c r="B24" s="27">
        <v>30.5</v>
      </c>
      <c r="C24" s="27">
        <v>22.4</v>
      </c>
      <c r="D24" s="27">
        <v>25.45</v>
      </c>
      <c r="E24" s="27">
        <v>27.55</v>
      </c>
      <c r="F24" s="35">
        <f t="shared" si="1"/>
        <v>105.89999999999999</v>
      </c>
    </row>
    <row r="25" spans="1:6" x14ac:dyDescent="0.25">
      <c r="A25" s="1" t="s">
        <v>69</v>
      </c>
      <c r="B25" s="29" t="s">
        <v>14</v>
      </c>
      <c r="C25" s="29" t="s">
        <v>11</v>
      </c>
      <c r="D25" s="29" t="s">
        <v>12</v>
      </c>
      <c r="E25" s="29" t="s">
        <v>13</v>
      </c>
      <c r="F25" s="29" t="s">
        <v>15</v>
      </c>
    </row>
    <row r="26" spans="1:6" x14ac:dyDescent="0.25">
      <c r="A26" s="23" t="s">
        <v>70</v>
      </c>
      <c r="B26" s="27">
        <v>7.3</v>
      </c>
      <c r="C26" s="27">
        <v>3</v>
      </c>
      <c r="D26" s="27">
        <v>4.7</v>
      </c>
      <c r="E26" s="27">
        <v>6.15</v>
      </c>
      <c r="F26" s="27">
        <f t="shared" ref="F26:F36" si="2">SUM(B26:E26)</f>
        <v>21.15</v>
      </c>
    </row>
    <row r="27" spans="1:6" x14ac:dyDescent="0.25">
      <c r="A27" s="23" t="s">
        <v>71</v>
      </c>
      <c r="B27" s="27">
        <v>7.1</v>
      </c>
      <c r="C27" s="27">
        <v>4.3</v>
      </c>
      <c r="D27" s="27">
        <v>4.7</v>
      </c>
      <c r="E27" s="4">
        <v>6.25</v>
      </c>
      <c r="F27" s="27">
        <f t="shared" si="2"/>
        <v>22.349999999999998</v>
      </c>
    </row>
    <row r="28" spans="1:6" x14ac:dyDescent="0.25">
      <c r="A28" s="23" t="s">
        <v>72</v>
      </c>
      <c r="B28" s="4">
        <v>7.4</v>
      </c>
      <c r="C28" s="27">
        <v>4.2</v>
      </c>
      <c r="D28" s="27">
        <v>3.8</v>
      </c>
      <c r="E28" s="27">
        <v>5.5</v>
      </c>
      <c r="F28" s="27">
        <f t="shared" si="2"/>
        <v>20.900000000000002</v>
      </c>
    </row>
    <row r="29" spans="1:6" x14ac:dyDescent="0.25">
      <c r="A29" s="23" t="s">
        <v>73</v>
      </c>
      <c r="B29" s="27">
        <v>6.9</v>
      </c>
      <c r="C29" s="4">
        <v>5.3</v>
      </c>
      <c r="D29" s="4">
        <v>5.4</v>
      </c>
      <c r="E29" s="4">
        <v>6.3</v>
      </c>
      <c r="F29" s="27">
        <f t="shared" si="2"/>
        <v>23.900000000000002</v>
      </c>
    </row>
    <row r="30" spans="1:6" x14ac:dyDescent="0.25">
      <c r="A30" s="23" t="s">
        <v>74</v>
      </c>
      <c r="B30" s="27">
        <v>7</v>
      </c>
      <c r="C30" s="27">
        <v>4.5</v>
      </c>
      <c r="D30" s="27">
        <v>4.8499999999999996</v>
      </c>
      <c r="E30" s="27">
        <v>6.2</v>
      </c>
      <c r="F30" s="27">
        <f t="shared" si="2"/>
        <v>22.55</v>
      </c>
    </row>
    <row r="31" spans="1:6" x14ac:dyDescent="0.25">
      <c r="A31" s="23" t="s">
        <v>75</v>
      </c>
      <c r="B31" s="4">
        <v>7.6</v>
      </c>
      <c r="C31" s="4">
        <v>5.7</v>
      </c>
      <c r="D31" s="4">
        <v>4.9000000000000004</v>
      </c>
      <c r="E31" s="27">
        <v>6.2</v>
      </c>
      <c r="F31" s="27">
        <f t="shared" si="2"/>
        <v>24.400000000000002</v>
      </c>
    </row>
    <row r="32" spans="1:6" x14ac:dyDescent="0.25">
      <c r="A32" s="23" t="s">
        <v>76</v>
      </c>
      <c r="B32" s="4">
        <v>7.6</v>
      </c>
      <c r="C32" s="4">
        <v>4.9000000000000004</v>
      </c>
      <c r="D32" s="4">
        <v>5</v>
      </c>
      <c r="E32" s="27">
        <v>6.2</v>
      </c>
      <c r="F32" s="27">
        <f t="shared" si="2"/>
        <v>23.7</v>
      </c>
    </row>
    <row r="33" spans="1:6" x14ac:dyDescent="0.25">
      <c r="A33" s="23" t="s">
        <v>77</v>
      </c>
      <c r="B33" s="4">
        <v>7.4</v>
      </c>
      <c r="C33" s="27">
        <v>4.5</v>
      </c>
      <c r="D33" s="27">
        <v>4.0999999999999996</v>
      </c>
      <c r="E33" s="4">
        <v>7.3</v>
      </c>
      <c r="F33" s="27">
        <f t="shared" si="2"/>
        <v>23.3</v>
      </c>
    </row>
    <row r="34" spans="1:6" x14ac:dyDescent="0.25">
      <c r="A34" s="23" t="s">
        <v>78</v>
      </c>
      <c r="B34" s="27">
        <v>7.3</v>
      </c>
      <c r="C34" s="27">
        <v>3</v>
      </c>
      <c r="D34" s="27">
        <v>4.2</v>
      </c>
      <c r="E34" s="27">
        <v>3.15</v>
      </c>
      <c r="F34" s="27">
        <f t="shared" si="2"/>
        <v>17.649999999999999</v>
      </c>
    </row>
    <row r="35" spans="1:6" x14ac:dyDescent="0.25">
      <c r="A35" s="23" t="s">
        <v>79</v>
      </c>
      <c r="B35" s="27">
        <v>7.3</v>
      </c>
      <c r="C35" s="4">
        <v>4.55</v>
      </c>
      <c r="D35" s="4">
        <v>6.65</v>
      </c>
      <c r="E35" s="4">
        <v>6.65</v>
      </c>
      <c r="F35" s="27">
        <f t="shared" si="2"/>
        <v>25.15</v>
      </c>
    </row>
    <row r="36" spans="1:6" x14ac:dyDescent="0.25">
      <c r="A36" s="3"/>
      <c r="B36" s="27">
        <v>30</v>
      </c>
      <c r="C36" s="27">
        <v>20.45</v>
      </c>
      <c r="D36" s="27">
        <v>21.95</v>
      </c>
      <c r="E36" s="27">
        <v>26.5</v>
      </c>
      <c r="F36" s="35">
        <f t="shared" si="2"/>
        <v>98.9</v>
      </c>
    </row>
    <row r="37" spans="1:6" x14ac:dyDescent="0.25">
      <c r="A37" s="1" t="s">
        <v>80</v>
      </c>
      <c r="B37" s="29" t="s">
        <v>14</v>
      </c>
      <c r="C37" s="29" t="s">
        <v>11</v>
      </c>
      <c r="D37" s="29" t="s">
        <v>12</v>
      </c>
      <c r="E37" s="29" t="s">
        <v>13</v>
      </c>
      <c r="F37" s="29" t="s">
        <v>15</v>
      </c>
    </row>
    <row r="38" spans="1:6" x14ac:dyDescent="0.25">
      <c r="A38" s="23" t="s">
        <v>81</v>
      </c>
      <c r="B38" s="4">
        <v>7.35</v>
      </c>
      <c r="C38" s="4">
        <v>4</v>
      </c>
      <c r="D38" s="4">
        <v>5</v>
      </c>
      <c r="E38" s="4">
        <v>4.4000000000000004</v>
      </c>
      <c r="F38" s="27">
        <f t="shared" ref="F38:F45" si="3">SUM(B38:E38)</f>
        <v>20.75</v>
      </c>
    </row>
    <row r="39" spans="1:6" x14ac:dyDescent="0.25">
      <c r="A39" s="23" t="s">
        <v>82</v>
      </c>
      <c r="B39" s="4">
        <v>7.1</v>
      </c>
      <c r="C39" s="4">
        <v>3.9</v>
      </c>
      <c r="D39" s="4">
        <v>5.7</v>
      </c>
      <c r="E39" s="4">
        <v>5.95</v>
      </c>
      <c r="F39" s="27">
        <f t="shared" si="3"/>
        <v>22.65</v>
      </c>
    </row>
    <row r="40" spans="1:6" x14ac:dyDescent="0.25">
      <c r="A40" s="23" t="s">
        <v>83</v>
      </c>
      <c r="B40" s="27">
        <v>6.6</v>
      </c>
      <c r="C40" s="27">
        <v>2.8</v>
      </c>
      <c r="D40" s="27">
        <v>3.5</v>
      </c>
      <c r="E40" s="27">
        <v>4.3</v>
      </c>
      <c r="F40" s="27">
        <f t="shared" si="3"/>
        <v>17.2</v>
      </c>
    </row>
    <row r="41" spans="1:6" x14ac:dyDescent="0.25">
      <c r="A41" s="23" t="s">
        <v>84</v>
      </c>
      <c r="B41" s="27">
        <v>6.4</v>
      </c>
      <c r="C41" s="4">
        <v>4.2</v>
      </c>
      <c r="D41" s="4">
        <v>4.5</v>
      </c>
      <c r="E41" s="4">
        <v>5.7</v>
      </c>
      <c r="F41" s="27">
        <f t="shared" si="3"/>
        <v>20.8</v>
      </c>
    </row>
    <row r="42" spans="1:6" x14ac:dyDescent="0.25">
      <c r="A42" s="23" t="s">
        <v>85</v>
      </c>
      <c r="B42" s="4">
        <v>7.5</v>
      </c>
      <c r="C42" s="4">
        <v>4.2</v>
      </c>
      <c r="D42" s="27">
        <v>4.3499999999999996</v>
      </c>
      <c r="E42" s="4">
        <v>5.85</v>
      </c>
      <c r="F42" s="27">
        <f t="shared" si="3"/>
        <v>21.9</v>
      </c>
    </row>
    <row r="43" spans="1:6" x14ac:dyDescent="0.25">
      <c r="A43" s="23" t="s">
        <v>86</v>
      </c>
      <c r="B43" s="4">
        <v>7</v>
      </c>
      <c r="C43" s="27">
        <v>3.5</v>
      </c>
      <c r="D43" s="27">
        <v>4</v>
      </c>
      <c r="E43" s="27">
        <v>4.05</v>
      </c>
      <c r="F43" s="27">
        <f t="shared" si="3"/>
        <v>18.55</v>
      </c>
    </row>
    <row r="44" spans="1:6" x14ac:dyDescent="0.25">
      <c r="A44" s="23" t="s">
        <v>87</v>
      </c>
      <c r="B44" s="27">
        <v>5.2</v>
      </c>
      <c r="C44" s="27">
        <v>2.2999999999999998</v>
      </c>
      <c r="D44" s="4">
        <v>4.5</v>
      </c>
      <c r="E44" s="27">
        <v>4.4000000000000004</v>
      </c>
      <c r="F44" s="27">
        <f t="shared" si="3"/>
        <v>16.399999999999999</v>
      </c>
    </row>
    <row r="45" spans="1:6" x14ac:dyDescent="0.25">
      <c r="A45" s="23"/>
      <c r="B45" s="27">
        <v>28.95</v>
      </c>
      <c r="C45" s="27">
        <v>16.3</v>
      </c>
      <c r="D45" s="27">
        <v>19.7</v>
      </c>
      <c r="E45" s="27">
        <v>21.9</v>
      </c>
      <c r="F45" s="35">
        <f t="shared" si="3"/>
        <v>86.85</v>
      </c>
    </row>
    <row r="46" spans="1:6" x14ac:dyDescent="0.25">
      <c r="A46" s="23"/>
      <c r="B46" s="27"/>
      <c r="C46" s="27"/>
      <c r="D46" s="27"/>
      <c r="E46" s="27"/>
      <c r="F46" s="27"/>
    </row>
    <row r="47" spans="1:6" x14ac:dyDescent="0.25">
      <c r="A47" s="23"/>
      <c r="B47" s="27"/>
      <c r="C47" s="27"/>
      <c r="D47" s="27"/>
      <c r="E47" s="27"/>
      <c r="F47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5C5C-F8E9-460A-A347-2CE231DED6D4}">
  <dimension ref="A1:L47"/>
  <sheetViews>
    <sheetView topLeftCell="A28" zoomScale="98" zoomScaleNormal="98" workbookViewId="0">
      <selection activeCell="O43" sqref="O43"/>
    </sheetView>
  </sheetViews>
  <sheetFormatPr defaultRowHeight="15" x14ac:dyDescent="0.25"/>
  <cols>
    <col min="1" max="1" width="26.140625" customWidth="1"/>
    <col min="7" max="7" width="20.7109375" customWidth="1"/>
  </cols>
  <sheetData>
    <row r="1" spans="1:12" x14ac:dyDescent="0.25">
      <c r="A1" s="12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21" t="s">
        <v>15</v>
      </c>
      <c r="G1" s="1" t="s">
        <v>47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</row>
    <row r="2" spans="1:12" x14ac:dyDescent="0.25">
      <c r="A2" s="6" t="s">
        <v>1</v>
      </c>
      <c r="B2" s="27">
        <v>7.7</v>
      </c>
      <c r="C2" s="27">
        <v>7.9</v>
      </c>
      <c r="D2" s="27">
        <v>8.35</v>
      </c>
      <c r="E2" s="27">
        <v>8.4</v>
      </c>
      <c r="F2" s="28">
        <f t="shared" ref="F2:F12" si="0">SUM(B2:E2)</f>
        <v>32.35</v>
      </c>
      <c r="G2" s="3" t="s">
        <v>48</v>
      </c>
      <c r="H2" s="27">
        <v>3.65</v>
      </c>
      <c r="I2" s="27">
        <v>5.45</v>
      </c>
      <c r="J2" s="27">
        <v>6.25</v>
      </c>
      <c r="K2" s="27">
        <v>7</v>
      </c>
      <c r="L2" s="27">
        <f t="shared" ref="L2:L12" si="1">SUM(H2:K2)</f>
        <v>22.35</v>
      </c>
    </row>
    <row r="3" spans="1:12" x14ac:dyDescent="0.25">
      <c r="A3" s="6" t="s">
        <v>2</v>
      </c>
      <c r="B3" s="27">
        <v>6.55</v>
      </c>
      <c r="C3" s="27">
        <v>7</v>
      </c>
      <c r="D3" s="27">
        <v>7.7</v>
      </c>
      <c r="E3" s="27">
        <v>8.1999999999999993</v>
      </c>
      <c r="F3" s="28">
        <f t="shared" si="0"/>
        <v>29.45</v>
      </c>
      <c r="G3" s="3" t="s">
        <v>49</v>
      </c>
      <c r="H3" s="4">
        <v>4.7</v>
      </c>
      <c r="I3" s="4">
        <v>5.55</v>
      </c>
      <c r="J3" s="27">
        <v>5.0999999999999996</v>
      </c>
      <c r="K3" s="27">
        <v>7.1</v>
      </c>
      <c r="L3" s="27">
        <f t="shared" si="1"/>
        <v>22.45</v>
      </c>
    </row>
    <row r="4" spans="1:12" x14ac:dyDescent="0.25">
      <c r="A4" s="6" t="s">
        <v>3</v>
      </c>
      <c r="B4" s="27">
        <v>7.6</v>
      </c>
      <c r="C4" s="27">
        <v>7.05</v>
      </c>
      <c r="D4" s="4">
        <v>8.5</v>
      </c>
      <c r="E4" s="27">
        <v>8.3000000000000007</v>
      </c>
      <c r="F4" s="28">
        <f t="shared" si="0"/>
        <v>31.45</v>
      </c>
      <c r="G4" s="3" t="s">
        <v>50</v>
      </c>
      <c r="H4" s="4">
        <v>5.2</v>
      </c>
      <c r="I4" s="4">
        <v>5.5</v>
      </c>
      <c r="J4" s="4">
        <v>7.6</v>
      </c>
      <c r="K4" s="4">
        <v>7.3</v>
      </c>
      <c r="L4" s="27">
        <f t="shared" si="1"/>
        <v>25.599999999999998</v>
      </c>
    </row>
    <row r="5" spans="1:12" x14ac:dyDescent="0.25">
      <c r="A5" s="6" t="s">
        <v>4</v>
      </c>
      <c r="B5" s="4">
        <v>8</v>
      </c>
      <c r="C5" s="4">
        <v>8</v>
      </c>
      <c r="D5" s="27">
        <v>8</v>
      </c>
      <c r="E5" s="4">
        <v>8.8000000000000007</v>
      </c>
      <c r="F5" s="28">
        <f t="shared" si="0"/>
        <v>32.799999999999997</v>
      </c>
      <c r="G5" s="3" t="s">
        <v>51</v>
      </c>
      <c r="H5" s="4">
        <v>3.8</v>
      </c>
      <c r="I5" s="27">
        <v>3.35</v>
      </c>
      <c r="J5" s="27">
        <v>5.0999999999999996</v>
      </c>
      <c r="K5" s="27">
        <v>6.8</v>
      </c>
      <c r="L5" s="27">
        <f t="shared" si="1"/>
        <v>19.05</v>
      </c>
    </row>
    <row r="6" spans="1:12" x14ac:dyDescent="0.25">
      <c r="A6" s="6" t="s">
        <v>5</v>
      </c>
      <c r="B6" s="27">
        <v>6.5</v>
      </c>
      <c r="C6" s="27">
        <v>7.1</v>
      </c>
      <c r="D6" s="27">
        <v>8.25</v>
      </c>
      <c r="E6" s="27">
        <v>8.4</v>
      </c>
      <c r="F6" s="28">
        <f t="shared" si="0"/>
        <v>30.25</v>
      </c>
      <c r="G6" s="3" t="s">
        <v>52</v>
      </c>
      <c r="H6" s="27">
        <v>3.45</v>
      </c>
      <c r="I6" s="27">
        <v>5.05</v>
      </c>
      <c r="J6" s="27">
        <v>6.2</v>
      </c>
      <c r="K6" s="27">
        <v>7</v>
      </c>
      <c r="L6" s="27">
        <f t="shared" si="1"/>
        <v>21.7</v>
      </c>
    </row>
    <row r="7" spans="1:12" x14ac:dyDescent="0.25">
      <c r="A7" s="6" t="s">
        <v>6</v>
      </c>
      <c r="B7" s="27">
        <v>7.35</v>
      </c>
      <c r="C7" s="27">
        <v>7.65</v>
      </c>
      <c r="D7" s="27">
        <v>7.85</v>
      </c>
      <c r="E7" s="27">
        <v>8.0500000000000007</v>
      </c>
      <c r="F7" s="28">
        <f t="shared" si="0"/>
        <v>30.900000000000002</v>
      </c>
      <c r="G7" s="3" t="s">
        <v>53</v>
      </c>
      <c r="H7" s="27">
        <v>3.6</v>
      </c>
      <c r="I7" s="4">
        <v>6.3</v>
      </c>
      <c r="J7" s="4">
        <v>6.5</v>
      </c>
      <c r="K7" s="27">
        <v>7.05</v>
      </c>
      <c r="L7" s="27">
        <f t="shared" si="1"/>
        <v>23.45</v>
      </c>
    </row>
    <row r="8" spans="1:12" x14ac:dyDescent="0.25">
      <c r="A8" s="6" t="s">
        <v>7</v>
      </c>
      <c r="B8" s="4">
        <v>8.1999999999999993</v>
      </c>
      <c r="C8" s="27">
        <v>7.75</v>
      </c>
      <c r="D8" s="4">
        <v>9.15</v>
      </c>
      <c r="E8" s="4">
        <v>8.6</v>
      </c>
      <c r="F8" s="28">
        <f t="shared" si="0"/>
        <v>33.700000000000003</v>
      </c>
      <c r="G8" s="3" t="s">
        <v>54</v>
      </c>
      <c r="H8" s="27">
        <v>3.25</v>
      </c>
      <c r="I8" s="27">
        <v>4.3499999999999996</v>
      </c>
      <c r="J8" s="27">
        <v>6.05</v>
      </c>
      <c r="K8" s="27">
        <v>6.95</v>
      </c>
      <c r="L8" s="27">
        <f t="shared" si="1"/>
        <v>20.599999999999998</v>
      </c>
    </row>
    <row r="9" spans="1:12" x14ac:dyDescent="0.25">
      <c r="A9" s="6" t="s">
        <v>8</v>
      </c>
      <c r="B9" s="4">
        <v>8.3000000000000007</v>
      </c>
      <c r="C9" s="4">
        <v>8.5500000000000007</v>
      </c>
      <c r="D9" s="4">
        <v>8.6</v>
      </c>
      <c r="E9" s="4">
        <v>8.8000000000000007</v>
      </c>
      <c r="F9" s="28">
        <f t="shared" si="0"/>
        <v>34.25</v>
      </c>
      <c r="G9" s="3" t="s">
        <v>55</v>
      </c>
      <c r="H9" s="27">
        <v>3.75</v>
      </c>
      <c r="I9" s="27">
        <v>3.35</v>
      </c>
      <c r="J9" s="27">
        <v>5.8</v>
      </c>
      <c r="K9" s="4">
        <v>7.15</v>
      </c>
      <c r="L9" s="27">
        <f t="shared" si="1"/>
        <v>20.049999999999997</v>
      </c>
    </row>
    <row r="10" spans="1:12" x14ac:dyDescent="0.25">
      <c r="A10" s="6" t="s">
        <v>9</v>
      </c>
      <c r="B10" s="27">
        <v>6.6</v>
      </c>
      <c r="C10" s="4">
        <v>8.85</v>
      </c>
      <c r="D10" s="4">
        <v>8.4499999999999993</v>
      </c>
      <c r="E10" s="27">
        <v>8.3000000000000007</v>
      </c>
      <c r="F10" s="28">
        <f t="shared" si="0"/>
        <v>32.200000000000003</v>
      </c>
      <c r="G10" s="3" t="s">
        <v>56</v>
      </c>
      <c r="H10" s="4">
        <v>5.55</v>
      </c>
      <c r="I10" s="4">
        <v>5.8</v>
      </c>
      <c r="J10" s="4">
        <v>7.4</v>
      </c>
      <c r="K10" s="4">
        <v>7.45</v>
      </c>
      <c r="L10" s="27">
        <f t="shared" si="1"/>
        <v>26.2</v>
      </c>
    </row>
    <row r="11" spans="1:12" x14ac:dyDescent="0.25">
      <c r="A11" s="6" t="s">
        <v>10</v>
      </c>
      <c r="B11" s="4">
        <v>7.75</v>
      </c>
      <c r="C11" s="4">
        <v>8.25</v>
      </c>
      <c r="D11" s="27">
        <v>8.4</v>
      </c>
      <c r="E11" s="4">
        <v>8.6999999999999993</v>
      </c>
      <c r="F11" s="28">
        <f t="shared" si="0"/>
        <v>33.099999999999994</v>
      </c>
      <c r="G11" s="3" t="s">
        <v>57</v>
      </c>
      <c r="H11" s="27">
        <v>3.3</v>
      </c>
      <c r="I11" s="27">
        <v>3.1</v>
      </c>
      <c r="J11" s="4">
        <v>6.8</v>
      </c>
      <c r="K11" s="4">
        <v>7.2</v>
      </c>
      <c r="L11" s="27">
        <f t="shared" si="1"/>
        <v>20.399999999999999</v>
      </c>
    </row>
    <row r="12" spans="1:12" ht="15.75" thickBot="1" x14ac:dyDescent="0.3">
      <c r="A12" s="13"/>
      <c r="B12" s="27">
        <v>32.25</v>
      </c>
      <c r="C12" s="27">
        <v>33.65</v>
      </c>
      <c r="D12" s="27">
        <v>34.700000000000003</v>
      </c>
      <c r="E12" s="27">
        <v>34.9</v>
      </c>
      <c r="F12" s="38">
        <f t="shared" si="0"/>
        <v>135.5</v>
      </c>
      <c r="G12" s="3"/>
      <c r="H12" s="27">
        <v>19.25</v>
      </c>
      <c r="I12" s="27">
        <v>23.15</v>
      </c>
      <c r="J12" s="27">
        <v>28.3</v>
      </c>
      <c r="K12" s="27">
        <v>29.1</v>
      </c>
      <c r="L12" s="35">
        <f t="shared" si="1"/>
        <v>99.800000000000011</v>
      </c>
    </row>
    <row r="13" spans="1:12" x14ac:dyDescent="0.25">
      <c r="A13" s="5" t="s">
        <v>16</v>
      </c>
      <c r="B13" s="8" t="s">
        <v>11</v>
      </c>
      <c r="C13" s="8" t="s">
        <v>12</v>
      </c>
      <c r="D13" s="8" t="s">
        <v>13</v>
      </c>
      <c r="E13" s="8" t="s">
        <v>14</v>
      </c>
      <c r="F13" s="8" t="s">
        <v>15</v>
      </c>
      <c r="G13" s="1" t="s">
        <v>58</v>
      </c>
      <c r="H13" s="8" t="s">
        <v>11</v>
      </c>
      <c r="I13" s="8" t="s">
        <v>12</v>
      </c>
      <c r="J13" s="8" t="s">
        <v>13</v>
      </c>
      <c r="K13" s="8" t="s">
        <v>14</v>
      </c>
      <c r="L13" s="8" t="s">
        <v>15</v>
      </c>
    </row>
    <row r="14" spans="1:12" x14ac:dyDescent="0.25">
      <c r="A14" s="6" t="s">
        <v>17</v>
      </c>
      <c r="B14" s="16">
        <v>6.9</v>
      </c>
      <c r="C14" s="16">
        <v>6.9</v>
      </c>
      <c r="D14" s="16">
        <v>6.9</v>
      </c>
      <c r="E14" s="9">
        <v>8.4</v>
      </c>
      <c r="F14" s="16">
        <f t="shared" ref="F14:F22" si="2">SUM(B14:E14)</f>
        <v>29.1</v>
      </c>
      <c r="G14" s="3" t="s">
        <v>59</v>
      </c>
      <c r="H14" s="4">
        <v>6.7</v>
      </c>
      <c r="I14" s="27">
        <v>5.0999999999999996</v>
      </c>
      <c r="J14" s="27">
        <v>5.7</v>
      </c>
      <c r="K14" s="4">
        <v>7.25</v>
      </c>
      <c r="L14" s="27">
        <f t="shared" ref="L14:L24" si="3">SUM(H14:K14)</f>
        <v>24.75</v>
      </c>
    </row>
    <row r="15" spans="1:12" x14ac:dyDescent="0.25">
      <c r="A15" s="6" t="s">
        <v>18</v>
      </c>
      <c r="B15" s="9">
        <v>7.4</v>
      </c>
      <c r="C15" s="9">
        <v>7.25</v>
      </c>
      <c r="D15" s="9">
        <v>7.8</v>
      </c>
      <c r="E15" s="16">
        <v>8.1</v>
      </c>
      <c r="F15" s="16">
        <f t="shared" si="2"/>
        <v>30.549999999999997</v>
      </c>
      <c r="G15" s="3" t="s">
        <v>60</v>
      </c>
      <c r="H15" s="27">
        <v>3.7</v>
      </c>
      <c r="I15" s="27">
        <v>4</v>
      </c>
      <c r="J15" s="4">
        <v>6.5</v>
      </c>
      <c r="K15" s="27">
        <v>6.85</v>
      </c>
      <c r="L15" s="27">
        <f t="shared" si="3"/>
        <v>21.049999999999997</v>
      </c>
    </row>
    <row r="16" spans="1:12" x14ac:dyDescent="0.25">
      <c r="A16" s="6" t="s">
        <v>19</v>
      </c>
      <c r="B16" s="9">
        <v>7.15</v>
      </c>
      <c r="C16" s="16">
        <v>6.05</v>
      </c>
      <c r="D16" s="16">
        <v>6.5</v>
      </c>
      <c r="E16" s="16">
        <v>7.95</v>
      </c>
      <c r="F16" s="16">
        <f t="shared" si="2"/>
        <v>27.65</v>
      </c>
      <c r="G16" s="3" t="s">
        <v>61</v>
      </c>
      <c r="H16" s="27">
        <v>4.25</v>
      </c>
      <c r="I16" s="4">
        <v>6</v>
      </c>
      <c r="J16" s="27">
        <v>6.3</v>
      </c>
      <c r="K16" s="27">
        <v>6.9</v>
      </c>
      <c r="L16" s="27">
        <f t="shared" si="3"/>
        <v>23.450000000000003</v>
      </c>
    </row>
    <row r="17" spans="1:12" x14ac:dyDescent="0.25">
      <c r="A17" s="6" t="s">
        <v>20</v>
      </c>
      <c r="B17" s="16">
        <v>6.5</v>
      </c>
      <c r="C17" s="9">
        <v>7.4</v>
      </c>
      <c r="D17" s="16">
        <v>7.45</v>
      </c>
      <c r="E17" s="16">
        <v>7.7</v>
      </c>
      <c r="F17" s="16">
        <f t="shared" si="2"/>
        <v>29.05</v>
      </c>
      <c r="G17" s="3" t="s">
        <v>62</v>
      </c>
      <c r="H17" s="4">
        <v>6.35</v>
      </c>
      <c r="I17" s="4">
        <v>6.25</v>
      </c>
      <c r="J17" s="4">
        <v>7.2</v>
      </c>
      <c r="K17" s="27">
        <v>7.15</v>
      </c>
      <c r="L17" s="27">
        <f t="shared" si="3"/>
        <v>26.950000000000003</v>
      </c>
    </row>
    <row r="18" spans="1:12" x14ac:dyDescent="0.25">
      <c r="A18" s="6" t="s">
        <v>21</v>
      </c>
      <c r="B18" s="16">
        <v>6.45</v>
      </c>
      <c r="C18" s="16">
        <v>6.25</v>
      </c>
      <c r="D18" s="9">
        <v>8</v>
      </c>
      <c r="E18" s="9">
        <v>8.1999999999999993</v>
      </c>
      <c r="F18" s="16">
        <f t="shared" si="2"/>
        <v>28.9</v>
      </c>
      <c r="G18" s="3" t="s">
        <v>63</v>
      </c>
      <c r="H18" s="4">
        <v>4.7</v>
      </c>
      <c r="I18" s="4">
        <v>6.4</v>
      </c>
      <c r="J18" s="27">
        <v>6.1</v>
      </c>
      <c r="K18" s="27">
        <v>7.1</v>
      </c>
      <c r="L18" s="27">
        <f t="shared" si="3"/>
        <v>24.300000000000004</v>
      </c>
    </row>
    <row r="19" spans="1:12" x14ac:dyDescent="0.25">
      <c r="A19" s="6" t="s">
        <v>22</v>
      </c>
      <c r="B19" s="9">
        <v>6.95</v>
      </c>
      <c r="C19" s="9">
        <v>7.95</v>
      </c>
      <c r="D19" s="9">
        <v>8.1999999999999993</v>
      </c>
      <c r="E19" s="9">
        <v>8.1999999999999993</v>
      </c>
      <c r="F19" s="16">
        <f t="shared" si="2"/>
        <v>31.3</v>
      </c>
      <c r="G19" s="3" t="s">
        <v>64</v>
      </c>
      <c r="H19" s="4">
        <v>4.5999999999999996</v>
      </c>
      <c r="I19" s="4">
        <v>6.25</v>
      </c>
      <c r="J19" s="4">
        <v>6.75</v>
      </c>
      <c r="K19" s="4">
        <v>7.3</v>
      </c>
      <c r="L19" s="27">
        <f t="shared" si="3"/>
        <v>24.900000000000002</v>
      </c>
    </row>
    <row r="20" spans="1:12" x14ac:dyDescent="0.25">
      <c r="A20" s="6" t="s">
        <v>23</v>
      </c>
      <c r="B20" s="16">
        <v>5.9</v>
      </c>
      <c r="C20" s="16">
        <v>6.25</v>
      </c>
      <c r="D20" s="16">
        <v>6.9</v>
      </c>
      <c r="E20" s="16">
        <v>7.8</v>
      </c>
      <c r="F20" s="16">
        <f t="shared" si="2"/>
        <v>26.85</v>
      </c>
      <c r="G20" s="3" t="s">
        <v>65</v>
      </c>
      <c r="H20" s="27">
        <v>4.45</v>
      </c>
      <c r="I20" s="27">
        <v>5</v>
      </c>
      <c r="J20" s="27">
        <v>4.4000000000000004</v>
      </c>
      <c r="K20" s="27">
        <v>6.9</v>
      </c>
      <c r="L20" s="27">
        <f t="shared" si="3"/>
        <v>20.75</v>
      </c>
    </row>
    <row r="21" spans="1:12" x14ac:dyDescent="0.25">
      <c r="A21" s="6" t="s">
        <v>24</v>
      </c>
      <c r="B21" s="9">
        <v>7.25</v>
      </c>
      <c r="C21" s="9">
        <v>8.1999999999999993</v>
      </c>
      <c r="D21" s="9">
        <v>7.55</v>
      </c>
      <c r="E21" s="9">
        <v>8.1999999999999993</v>
      </c>
      <c r="F21" s="16">
        <f t="shared" si="2"/>
        <v>31.2</v>
      </c>
      <c r="G21" s="3" t="s">
        <v>66</v>
      </c>
      <c r="H21" s="27">
        <v>4.5999999999999996</v>
      </c>
      <c r="I21" s="27">
        <v>4.6500000000000004</v>
      </c>
      <c r="J21" s="27">
        <v>6.25</v>
      </c>
      <c r="K21" s="27">
        <v>7.25</v>
      </c>
      <c r="L21" s="27">
        <f t="shared" si="3"/>
        <v>22.75</v>
      </c>
    </row>
    <row r="22" spans="1:12" x14ac:dyDescent="0.25">
      <c r="A22" s="14"/>
      <c r="B22" s="30">
        <v>28.75</v>
      </c>
      <c r="C22" s="30">
        <v>30.8</v>
      </c>
      <c r="D22" s="30">
        <v>31.55</v>
      </c>
      <c r="E22" s="30">
        <v>33</v>
      </c>
      <c r="F22" s="36">
        <f t="shared" si="2"/>
        <v>124.1</v>
      </c>
      <c r="G22" s="3" t="s">
        <v>67</v>
      </c>
      <c r="H22" s="27">
        <v>4.1500000000000004</v>
      </c>
      <c r="I22" s="27">
        <v>5.5</v>
      </c>
      <c r="J22" s="4">
        <v>6.7</v>
      </c>
      <c r="K22" s="4">
        <v>7.3</v>
      </c>
      <c r="L22" s="27">
        <f t="shared" si="3"/>
        <v>23.650000000000002</v>
      </c>
    </row>
    <row r="23" spans="1:12" x14ac:dyDescent="0.25">
      <c r="A23" s="12" t="s">
        <v>25</v>
      </c>
      <c r="B23" s="8" t="s">
        <v>11</v>
      </c>
      <c r="C23" s="8" t="s">
        <v>12</v>
      </c>
      <c r="D23" s="8" t="s">
        <v>13</v>
      </c>
      <c r="E23" s="8" t="s">
        <v>14</v>
      </c>
      <c r="F23" s="8" t="s">
        <v>15</v>
      </c>
      <c r="G23" s="23" t="s">
        <v>68</v>
      </c>
      <c r="H23" s="27">
        <v>3.2</v>
      </c>
      <c r="I23" s="27">
        <v>4.3</v>
      </c>
      <c r="J23" s="27">
        <v>6.5</v>
      </c>
      <c r="K23" s="4">
        <v>7.5</v>
      </c>
      <c r="L23" s="27">
        <f t="shared" si="3"/>
        <v>21.5</v>
      </c>
    </row>
    <row r="24" spans="1:12" x14ac:dyDescent="0.25">
      <c r="A24" s="6" t="s">
        <v>26</v>
      </c>
      <c r="B24" s="16">
        <v>5.9</v>
      </c>
      <c r="C24" s="9">
        <v>6.55</v>
      </c>
      <c r="D24" s="16">
        <v>7.1</v>
      </c>
      <c r="E24" s="16">
        <v>7.8</v>
      </c>
      <c r="F24" s="16">
        <f t="shared" ref="F24:F34" si="4">SUM(B24:E24)</f>
        <v>27.349999999999998</v>
      </c>
      <c r="G24" s="3"/>
      <c r="H24" s="27">
        <v>22.35</v>
      </c>
      <c r="I24" s="27">
        <v>24.9</v>
      </c>
      <c r="J24" s="27">
        <v>27.15</v>
      </c>
      <c r="K24" s="27">
        <v>29.55</v>
      </c>
      <c r="L24" s="35">
        <f t="shared" si="3"/>
        <v>103.95</v>
      </c>
    </row>
    <row r="25" spans="1:12" x14ac:dyDescent="0.25">
      <c r="A25" s="6" t="s">
        <v>27</v>
      </c>
      <c r="B25" s="9">
        <v>7.15</v>
      </c>
      <c r="C25" s="16">
        <v>6</v>
      </c>
      <c r="D25" s="9">
        <v>7.5</v>
      </c>
      <c r="E25" s="9">
        <v>7.95</v>
      </c>
      <c r="F25" s="16">
        <f t="shared" si="4"/>
        <v>28.599999999999998</v>
      </c>
      <c r="G25" s="1" t="s">
        <v>69</v>
      </c>
      <c r="H25" s="8" t="s">
        <v>11</v>
      </c>
      <c r="I25" s="8" t="s">
        <v>12</v>
      </c>
      <c r="J25" s="8" t="s">
        <v>13</v>
      </c>
      <c r="K25" s="8" t="s">
        <v>14</v>
      </c>
      <c r="L25" s="8" t="s">
        <v>15</v>
      </c>
    </row>
    <row r="26" spans="1:12" x14ac:dyDescent="0.25">
      <c r="A26" s="6" t="s">
        <v>28</v>
      </c>
      <c r="B26" s="9">
        <v>7.1</v>
      </c>
      <c r="C26" s="9">
        <v>7.55</v>
      </c>
      <c r="D26" s="9">
        <v>7.7</v>
      </c>
      <c r="E26" s="9">
        <v>8.3000000000000007</v>
      </c>
      <c r="F26" s="16">
        <f t="shared" si="4"/>
        <v>30.65</v>
      </c>
      <c r="G26" s="23" t="s">
        <v>70</v>
      </c>
      <c r="H26" s="27">
        <v>2</v>
      </c>
      <c r="I26" s="27">
        <v>4.4000000000000004</v>
      </c>
      <c r="J26" s="27">
        <v>6</v>
      </c>
      <c r="K26" s="4">
        <v>7.2</v>
      </c>
      <c r="L26" s="27">
        <f t="shared" ref="L26:L36" si="5">SUM(H26:K26)</f>
        <v>19.600000000000001</v>
      </c>
    </row>
    <row r="27" spans="1:12" x14ac:dyDescent="0.25">
      <c r="A27" s="6" t="s">
        <v>29</v>
      </c>
      <c r="B27" s="9">
        <v>6.75</v>
      </c>
      <c r="C27" s="16">
        <v>5.35</v>
      </c>
      <c r="D27" s="9">
        <v>7.55</v>
      </c>
      <c r="E27" s="9">
        <v>8</v>
      </c>
      <c r="F27" s="16">
        <f t="shared" si="4"/>
        <v>27.65</v>
      </c>
      <c r="G27" s="23" t="s">
        <v>71</v>
      </c>
      <c r="H27" s="4">
        <v>4.4000000000000004</v>
      </c>
      <c r="I27" s="4">
        <v>5.9</v>
      </c>
      <c r="J27" s="4">
        <v>6.95</v>
      </c>
      <c r="K27" s="27">
        <v>7</v>
      </c>
      <c r="L27" s="27">
        <f t="shared" si="5"/>
        <v>24.25</v>
      </c>
    </row>
    <row r="28" spans="1:12" x14ac:dyDescent="0.25">
      <c r="A28" s="6" t="s">
        <v>30</v>
      </c>
      <c r="B28" s="16">
        <v>0</v>
      </c>
      <c r="C28" s="16">
        <v>0</v>
      </c>
      <c r="D28" s="16">
        <v>0</v>
      </c>
      <c r="E28" s="16">
        <v>0</v>
      </c>
      <c r="F28" s="16">
        <f t="shared" si="4"/>
        <v>0</v>
      </c>
      <c r="G28" s="23" t="s">
        <v>72</v>
      </c>
      <c r="H28" s="27">
        <v>4.0999999999999996</v>
      </c>
      <c r="I28" s="27">
        <v>2.7</v>
      </c>
      <c r="J28" s="27">
        <v>5.5</v>
      </c>
      <c r="K28" s="27">
        <v>6.95</v>
      </c>
      <c r="L28" s="27">
        <f t="shared" si="5"/>
        <v>19.25</v>
      </c>
    </row>
    <row r="29" spans="1:12" x14ac:dyDescent="0.25">
      <c r="A29" s="6" t="s">
        <v>31</v>
      </c>
      <c r="B29" s="9">
        <v>6.9</v>
      </c>
      <c r="C29" s="9">
        <v>6.5</v>
      </c>
      <c r="D29" s="16">
        <v>7.15</v>
      </c>
      <c r="E29" s="16">
        <v>7.9</v>
      </c>
      <c r="F29" s="16">
        <f t="shared" si="4"/>
        <v>28.450000000000003</v>
      </c>
      <c r="G29" s="23" t="s">
        <v>73</v>
      </c>
      <c r="H29" s="27">
        <v>4.2</v>
      </c>
      <c r="I29" s="4">
        <v>6.15</v>
      </c>
      <c r="J29" s="4">
        <v>7.25</v>
      </c>
      <c r="K29" s="27">
        <v>6.6</v>
      </c>
      <c r="L29" s="27">
        <f t="shared" si="5"/>
        <v>24.200000000000003</v>
      </c>
    </row>
    <row r="30" spans="1:12" x14ac:dyDescent="0.25">
      <c r="A30" s="6" t="s">
        <v>32</v>
      </c>
      <c r="B30" s="16">
        <v>6.55</v>
      </c>
      <c r="C30" s="16">
        <v>5.75</v>
      </c>
      <c r="D30" s="16">
        <v>7.15</v>
      </c>
      <c r="E30" s="16">
        <v>7.85</v>
      </c>
      <c r="F30" s="16">
        <f t="shared" si="4"/>
        <v>27.300000000000004</v>
      </c>
      <c r="G30" s="23" t="s">
        <v>74</v>
      </c>
      <c r="H30" s="4">
        <v>4.5999999999999996</v>
      </c>
      <c r="I30" s="27">
        <v>4.55</v>
      </c>
      <c r="J30" s="4">
        <v>6.9</v>
      </c>
      <c r="K30" s="27">
        <v>6.3</v>
      </c>
      <c r="L30" s="27">
        <f t="shared" si="5"/>
        <v>22.349999999999998</v>
      </c>
    </row>
    <row r="31" spans="1:12" x14ac:dyDescent="0.25">
      <c r="A31" s="6" t="s">
        <v>33</v>
      </c>
      <c r="B31" s="16">
        <v>5.95</v>
      </c>
      <c r="C31" s="16">
        <v>5.0999999999999996</v>
      </c>
      <c r="D31" s="9">
        <v>7.5</v>
      </c>
      <c r="E31" s="16">
        <v>7.8</v>
      </c>
      <c r="F31" s="16">
        <f t="shared" si="4"/>
        <v>26.35</v>
      </c>
      <c r="G31" s="23" t="s">
        <v>75</v>
      </c>
      <c r="H31" s="4">
        <v>5.05</v>
      </c>
      <c r="I31" s="27">
        <v>4.9000000000000004</v>
      </c>
      <c r="J31" s="27">
        <v>5.6</v>
      </c>
      <c r="K31" s="4">
        <v>7.35</v>
      </c>
      <c r="L31" s="27">
        <f t="shared" si="5"/>
        <v>22.9</v>
      </c>
    </row>
    <row r="32" spans="1:12" x14ac:dyDescent="0.25">
      <c r="A32" s="6" t="s">
        <v>34</v>
      </c>
      <c r="B32" s="16">
        <v>6.3</v>
      </c>
      <c r="C32" s="9">
        <v>6.4</v>
      </c>
      <c r="D32" s="16">
        <v>6.95</v>
      </c>
      <c r="E32" s="9">
        <v>8</v>
      </c>
      <c r="F32" s="16">
        <f t="shared" si="4"/>
        <v>27.65</v>
      </c>
      <c r="G32" s="23" t="s">
        <v>76</v>
      </c>
      <c r="H32" s="4">
        <v>4.5</v>
      </c>
      <c r="I32" s="4">
        <v>6.65</v>
      </c>
      <c r="J32" s="27">
        <v>5.2</v>
      </c>
      <c r="K32" s="4">
        <v>7.3</v>
      </c>
      <c r="L32" s="27">
        <f t="shared" si="5"/>
        <v>23.650000000000002</v>
      </c>
    </row>
    <row r="33" spans="1:12" x14ac:dyDescent="0.25">
      <c r="A33" s="6" t="s">
        <v>35</v>
      </c>
      <c r="B33" s="16">
        <v>6</v>
      </c>
      <c r="C33" s="16">
        <v>3.85</v>
      </c>
      <c r="D33" s="16">
        <v>7.35</v>
      </c>
      <c r="E33" s="16">
        <v>7.4</v>
      </c>
      <c r="F33" s="16">
        <f t="shared" si="4"/>
        <v>24.6</v>
      </c>
      <c r="G33" s="23" t="s">
        <v>77</v>
      </c>
      <c r="H33" s="27">
        <v>4.2</v>
      </c>
      <c r="I33" s="4">
        <v>5.6</v>
      </c>
      <c r="J33" s="4">
        <v>7.1</v>
      </c>
      <c r="K33" s="27">
        <v>6.95</v>
      </c>
      <c r="L33" s="27">
        <f t="shared" si="5"/>
        <v>23.849999999999998</v>
      </c>
    </row>
    <row r="34" spans="1:12" x14ac:dyDescent="0.25">
      <c r="A34" s="17"/>
      <c r="B34" s="18">
        <v>27.9</v>
      </c>
      <c r="C34" s="18">
        <v>27</v>
      </c>
      <c r="D34" s="18">
        <v>30.25</v>
      </c>
      <c r="E34" s="18">
        <v>32.25</v>
      </c>
      <c r="F34" s="36">
        <f t="shared" si="4"/>
        <v>117.4</v>
      </c>
      <c r="G34" s="23" t="s">
        <v>78</v>
      </c>
      <c r="H34" s="27">
        <v>2</v>
      </c>
      <c r="I34" s="27">
        <v>4.9000000000000004</v>
      </c>
      <c r="J34" s="27">
        <v>5.25</v>
      </c>
      <c r="K34" s="27">
        <v>7</v>
      </c>
      <c r="L34" s="27">
        <f t="shared" si="5"/>
        <v>19.149999999999999</v>
      </c>
    </row>
    <row r="35" spans="1:12" x14ac:dyDescent="0.25">
      <c r="A35" s="12" t="s">
        <v>36</v>
      </c>
      <c r="B35" s="8" t="s">
        <v>11</v>
      </c>
      <c r="C35" s="8" t="s">
        <v>12</v>
      </c>
      <c r="D35" s="8" t="s">
        <v>13</v>
      </c>
      <c r="E35" s="8" t="s">
        <v>14</v>
      </c>
      <c r="F35" s="8" t="s">
        <v>15</v>
      </c>
      <c r="G35" s="23" t="s">
        <v>79</v>
      </c>
      <c r="H35" s="27">
        <v>3.85</v>
      </c>
      <c r="I35" s="27">
        <v>5.4</v>
      </c>
      <c r="J35" s="27">
        <v>5.4</v>
      </c>
      <c r="K35" s="4">
        <v>7.35</v>
      </c>
      <c r="L35" s="27">
        <f t="shared" si="5"/>
        <v>22</v>
      </c>
    </row>
    <row r="36" spans="1:12" x14ac:dyDescent="0.25">
      <c r="A36" s="6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f t="shared" ref="F36:F46" si="6">SUM(B36:E36)</f>
        <v>0</v>
      </c>
      <c r="G36" s="3"/>
      <c r="H36" s="27">
        <v>18.55</v>
      </c>
      <c r="I36" s="27">
        <v>24.3</v>
      </c>
      <c r="J36" s="27">
        <v>28.2</v>
      </c>
      <c r="K36" s="27">
        <v>29.2</v>
      </c>
      <c r="L36" s="35">
        <f t="shared" si="5"/>
        <v>100.25</v>
      </c>
    </row>
    <row r="37" spans="1:12" x14ac:dyDescent="0.25">
      <c r="A37" s="6" t="s">
        <v>38</v>
      </c>
      <c r="B37" s="16">
        <v>4</v>
      </c>
      <c r="C37" s="16">
        <v>3.9</v>
      </c>
      <c r="D37" s="16">
        <v>6.3</v>
      </c>
      <c r="E37" s="16">
        <v>7.1</v>
      </c>
      <c r="F37" s="16">
        <f t="shared" si="6"/>
        <v>21.299999999999997</v>
      </c>
      <c r="G37" s="1" t="s">
        <v>80</v>
      </c>
      <c r="H37" s="8" t="s">
        <v>11</v>
      </c>
      <c r="I37" s="8" t="s">
        <v>12</v>
      </c>
      <c r="J37" s="8" t="s">
        <v>13</v>
      </c>
      <c r="K37" s="8" t="s">
        <v>14</v>
      </c>
      <c r="L37" s="8" t="s">
        <v>15</v>
      </c>
    </row>
    <row r="38" spans="1:12" x14ac:dyDescent="0.25">
      <c r="A38" s="6" t="s">
        <v>39</v>
      </c>
      <c r="B38" s="16">
        <v>3.9</v>
      </c>
      <c r="C38" s="9">
        <v>5.3</v>
      </c>
      <c r="D38" s="16">
        <v>6.5</v>
      </c>
      <c r="E38" s="16">
        <v>7.5</v>
      </c>
      <c r="F38" s="16">
        <f t="shared" si="6"/>
        <v>23.2</v>
      </c>
      <c r="G38" s="23" t="s">
        <v>81</v>
      </c>
      <c r="H38" s="4">
        <v>3.4</v>
      </c>
      <c r="I38" s="27">
        <v>3.85</v>
      </c>
      <c r="J38" s="4">
        <v>5.6</v>
      </c>
      <c r="K38" s="4">
        <v>7.05</v>
      </c>
      <c r="L38" s="27">
        <f t="shared" ref="L38:L45" si="7">SUM(H38:K38)</f>
        <v>19.899999999999999</v>
      </c>
    </row>
    <row r="39" spans="1:12" x14ac:dyDescent="0.25">
      <c r="A39" s="6" t="s">
        <v>40</v>
      </c>
      <c r="B39" s="9">
        <v>5.9</v>
      </c>
      <c r="C39" s="16">
        <v>4.55</v>
      </c>
      <c r="D39" s="9">
        <v>6.75</v>
      </c>
      <c r="E39" s="9">
        <v>7.75</v>
      </c>
      <c r="F39" s="16">
        <f t="shared" si="6"/>
        <v>24.95</v>
      </c>
      <c r="G39" s="23" t="s">
        <v>82</v>
      </c>
      <c r="H39" s="4">
        <v>3.65</v>
      </c>
      <c r="I39" s="4">
        <v>4.7</v>
      </c>
      <c r="J39" s="4">
        <v>6.05</v>
      </c>
      <c r="K39" s="4">
        <v>6.9</v>
      </c>
      <c r="L39" s="27">
        <f t="shared" si="7"/>
        <v>21.299999999999997</v>
      </c>
    </row>
    <row r="40" spans="1:12" x14ac:dyDescent="0.25">
      <c r="A40" s="6" t="s">
        <v>41</v>
      </c>
      <c r="B40" s="9">
        <v>5.4</v>
      </c>
      <c r="C40" s="9">
        <v>5.35</v>
      </c>
      <c r="D40" s="16">
        <v>6.5</v>
      </c>
      <c r="E40" s="16">
        <v>7.45</v>
      </c>
      <c r="F40" s="16">
        <f t="shared" si="6"/>
        <v>24.7</v>
      </c>
      <c r="G40" s="23" t="s">
        <v>83</v>
      </c>
      <c r="H40" s="27">
        <v>2</v>
      </c>
      <c r="I40" s="27">
        <v>2.8</v>
      </c>
      <c r="J40" s="4">
        <v>5.6</v>
      </c>
      <c r="K40" s="4">
        <v>6.9</v>
      </c>
      <c r="L40" s="27">
        <f t="shared" si="7"/>
        <v>17.299999999999997</v>
      </c>
    </row>
    <row r="41" spans="1:12" x14ac:dyDescent="0.25">
      <c r="A41" s="6" t="s">
        <v>42</v>
      </c>
      <c r="B41" s="16">
        <v>4.5999999999999996</v>
      </c>
      <c r="C41" s="9">
        <v>4.7</v>
      </c>
      <c r="D41" s="9">
        <v>7</v>
      </c>
      <c r="E41" s="9">
        <v>7.8</v>
      </c>
      <c r="F41" s="16">
        <f t="shared" si="6"/>
        <v>24.1</v>
      </c>
      <c r="G41" s="23" t="s">
        <v>84</v>
      </c>
      <c r="H41" s="27">
        <v>3</v>
      </c>
      <c r="I41" s="4">
        <v>4.5</v>
      </c>
      <c r="J41" s="27">
        <v>5</v>
      </c>
      <c r="K41" s="27">
        <v>6.6</v>
      </c>
      <c r="L41" s="27">
        <f t="shared" si="7"/>
        <v>19.100000000000001</v>
      </c>
    </row>
    <row r="42" spans="1:12" x14ac:dyDescent="0.25">
      <c r="A42" s="6" t="s">
        <v>43</v>
      </c>
      <c r="B42" s="16">
        <v>0</v>
      </c>
      <c r="C42" s="16">
        <v>0</v>
      </c>
      <c r="D42" s="16">
        <v>0</v>
      </c>
      <c r="E42" s="16">
        <v>0</v>
      </c>
      <c r="F42" s="16">
        <f t="shared" si="6"/>
        <v>0</v>
      </c>
      <c r="G42" s="23" t="s">
        <v>85</v>
      </c>
      <c r="H42" s="4">
        <v>3.2</v>
      </c>
      <c r="I42" s="27">
        <v>4.45</v>
      </c>
      <c r="J42" s="27">
        <v>4.4000000000000004</v>
      </c>
      <c r="K42" s="27">
        <v>6.9</v>
      </c>
      <c r="L42" s="27">
        <f t="shared" si="7"/>
        <v>18.950000000000003</v>
      </c>
    </row>
    <row r="43" spans="1:12" x14ac:dyDescent="0.25">
      <c r="A43" s="6" t="s">
        <v>44</v>
      </c>
      <c r="B43" s="9">
        <v>6.6</v>
      </c>
      <c r="C43" s="9">
        <v>6.05</v>
      </c>
      <c r="D43" s="9">
        <v>7.15</v>
      </c>
      <c r="E43" s="9">
        <v>8</v>
      </c>
      <c r="F43" s="16">
        <f t="shared" si="6"/>
        <v>27.799999999999997</v>
      </c>
      <c r="G43" s="23" t="s">
        <v>86</v>
      </c>
      <c r="H43" s="4">
        <v>4.3499999999999996</v>
      </c>
      <c r="I43" s="4">
        <v>4.55</v>
      </c>
      <c r="J43" s="4">
        <v>6.5</v>
      </c>
      <c r="K43" s="4">
        <v>6.95</v>
      </c>
      <c r="L43" s="27">
        <f t="shared" si="7"/>
        <v>22.349999999999998</v>
      </c>
    </row>
    <row r="44" spans="1:12" x14ac:dyDescent="0.25">
      <c r="A44" s="6" t="s">
        <v>45</v>
      </c>
      <c r="B44" s="9">
        <v>6.4</v>
      </c>
      <c r="C44" s="16">
        <v>4.45</v>
      </c>
      <c r="D44" s="9">
        <v>7.1</v>
      </c>
      <c r="E44" s="9">
        <v>7.7</v>
      </c>
      <c r="F44" s="16">
        <f t="shared" si="6"/>
        <v>25.650000000000002</v>
      </c>
      <c r="G44" s="23" t="s">
        <v>87</v>
      </c>
      <c r="H44" s="27">
        <v>2</v>
      </c>
      <c r="I44" s="4">
        <v>4.5999999999999996</v>
      </c>
      <c r="J44" s="27">
        <v>4</v>
      </c>
      <c r="K44" s="27">
        <v>6</v>
      </c>
      <c r="L44" s="27">
        <f t="shared" si="7"/>
        <v>16.600000000000001</v>
      </c>
    </row>
    <row r="45" spans="1:12" x14ac:dyDescent="0.25">
      <c r="A45" s="6" t="s">
        <v>46</v>
      </c>
      <c r="B45" s="16">
        <v>3.8</v>
      </c>
      <c r="C45" s="16">
        <v>4.5</v>
      </c>
      <c r="D45" s="16">
        <v>6.75</v>
      </c>
      <c r="E45" s="16">
        <v>6.8</v>
      </c>
      <c r="F45" s="16">
        <f t="shared" si="6"/>
        <v>21.85</v>
      </c>
      <c r="G45" s="23"/>
      <c r="H45" s="27">
        <v>14.6</v>
      </c>
      <c r="I45" s="27">
        <v>18.350000000000001</v>
      </c>
      <c r="J45" s="27">
        <v>23.75</v>
      </c>
      <c r="K45" s="27">
        <v>27.8</v>
      </c>
      <c r="L45" s="35">
        <f t="shared" si="7"/>
        <v>84.5</v>
      </c>
    </row>
    <row r="46" spans="1:12" x14ac:dyDescent="0.25">
      <c r="A46" s="6"/>
      <c r="B46" s="16">
        <v>24.3</v>
      </c>
      <c r="C46" s="16">
        <v>21.4</v>
      </c>
      <c r="D46" s="16">
        <v>28</v>
      </c>
      <c r="E46" s="16">
        <v>31.25</v>
      </c>
      <c r="F46" s="35">
        <f t="shared" si="6"/>
        <v>104.95</v>
      </c>
      <c r="G46" s="23"/>
      <c r="H46" s="27"/>
      <c r="I46" s="27"/>
      <c r="J46" s="27"/>
      <c r="K46" s="27"/>
      <c r="L46" s="27"/>
    </row>
    <row r="47" spans="1:12" x14ac:dyDescent="0.25">
      <c r="A47" s="13"/>
      <c r="B47" s="2"/>
      <c r="C47" s="2"/>
      <c r="D47" s="2"/>
      <c r="E47" s="2"/>
      <c r="F47" s="2"/>
      <c r="G47" s="23"/>
      <c r="H47" s="27"/>
      <c r="I47" s="27"/>
      <c r="J47" s="27"/>
      <c r="K47" s="27"/>
      <c r="L47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208F-68D6-478A-AF8D-14AA5F3CFD5A}">
  <dimension ref="A1:F47"/>
  <sheetViews>
    <sheetView workbookViewId="0">
      <selection sqref="A1:F45"/>
    </sheetView>
  </sheetViews>
  <sheetFormatPr defaultRowHeight="15" x14ac:dyDescent="0.25"/>
  <cols>
    <col min="1" max="1" width="23.85546875" customWidth="1"/>
  </cols>
  <sheetData>
    <row r="1" spans="1:6" x14ac:dyDescent="0.25">
      <c r="A1" s="1" t="s">
        <v>47</v>
      </c>
      <c r="B1" s="8" t="s">
        <v>14</v>
      </c>
      <c r="C1" s="8" t="s">
        <v>11</v>
      </c>
      <c r="D1" s="8" t="s">
        <v>12</v>
      </c>
      <c r="E1" s="8" t="s">
        <v>13</v>
      </c>
      <c r="F1" s="8" t="s">
        <v>15</v>
      </c>
    </row>
    <row r="2" spans="1:6" x14ac:dyDescent="0.25">
      <c r="A2" s="3" t="s">
        <v>48</v>
      </c>
      <c r="B2" s="27">
        <v>7.3</v>
      </c>
      <c r="C2" s="27">
        <v>4.1500000000000004</v>
      </c>
      <c r="D2" s="27">
        <v>5.15</v>
      </c>
      <c r="E2" s="27">
        <v>5.7</v>
      </c>
      <c r="F2" s="27">
        <f t="shared" ref="F2:F12" si="0">SUM(B2:E2)</f>
        <v>22.3</v>
      </c>
    </row>
    <row r="3" spans="1:6" x14ac:dyDescent="0.25">
      <c r="A3" s="3" t="s">
        <v>49</v>
      </c>
      <c r="B3" s="27">
        <v>0</v>
      </c>
      <c r="C3" s="27">
        <v>0</v>
      </c>
      <c r="D3" s="27">
        <v>0</v>
      </c>
      <c r="E3" s="27">
        <v>0</v>
      </c>
      <c r="F3" s="27">
        <f t="shared" si="0"/>
        <v>0</v>
      </c>
    </row>
    <row r="4" spans="1:6" x14ac:dyDescent="0.25">
      <c r="A4" s="3" t="s">
        <v>50</v>
      </c>
      <c r="B4" s="4">
        <v>8.1</v>
      </c>
      <c r="C4" s="4">
        <v>5.15</v>
      </c>
      <c r="D4" s="4">
        <v>6.2</v>
      </c>
      <c r="E4" s="4">
        <v>7.4</v>
      </c>
      <c r="F4" s="27">
        <f t="shared" si="0"/>
        <v>26.85</v>
      </c>
    </row>
    <row r="5" spans="1:6" x14ac:dyDescent="0.25">
      <c r="A5" s="3" t="s">
        <v>51</v>
      </c>
      <c r="B5" s="27">
        <v>0</v>
      </c>
      <c r="C5" s="27">
        <v>0</v>
      </c>
      <c r="D5" s="27">
        <v>0</v>
      </c>
      <c r="E5" s="27">
        <v>0</v>
      </c>
      <c r="F5" s="27">
        <f t="shared" si="0"/>
        <v>0</v>
      </c>
    </row>
    <row r="6" spans="1:6" x14ac:dyDescent="0.25">
      <c r="A6" s="3" t="s">
        <v>52</v>
      </c>
      <c r="B6" s="4">
        <v>7.35</v>
      </c>
      <c r="C6" s="27">
        <v>3</v>
      </c>
      <c r="D6" s="4">
        <v>5.25</v>
      </c>
      <c r="E6" s="4">
        <v>6.8</v>
      </c>
      <c r="F6" s="27">
        <f t="shared" si="0"/>
        <v>22.4</v>
      </c>
    </row>
    <row r="7" spans="1:6" x14ac:dyDescent="0.25">
      <c r="A7" s="3" t="s">
        <v>53</v>
      </c>
      <c r="B7" s="27">
        <v>7</v>
      </c>
      <c r="C7" s="27">
        <v>3.65</v>
      </c>
      <c r="D7" s="27">
        <v>4.6500000000000004</v>
      </c>
      <c r="E7" s="27">
        <v>6.1</v>
      </c>
      <c r="F7" s="27">
        <f t="shared" si="0"/>
        <v>21.4</v>
      </c>
    </row>
    <row r="8" spans="1:6" x14ac:dyDescent="0.25">
      <c r="A8" s="3" t="s">
        <v>54</v>
      </c>
      <c r="B8" s="27">
        <v>6.1</v>
      </c>
      <c r="C8" s="4">
        <v>4.55</v>
      </c>
      <c r="D8" s="27">
        <v>4.75</v>
      </c>
      <c r="E8" s="27">
        <v>4.45</v>
      </c>
      <c r="F8" s="27">
        <f t="shared" si="0"/>
        <v>19.849999999999998</v>
      </c>
    </row>
    <row r="9" spans="1:6" x14ac:dyDescent="0.25">
      <c r="A9" s="3" t="s">
        <v>55</v>
      </c>
      <c r="B9" s="27">
        <v>7.6</v>
      </c>
      <c r="C9" s="27">
        <v>4.05</v>
      </c>
      <c r="D9" s="4">
        <v>5.7</v>
      </c>
      <c r="E9" s="27">
        <v>4.8</v>
      </c>
      <c r="F9" s="27">
        <f t="shared" si="0"/>
        <v>22.15</v>
      </c>
    </row>
    <row r="10" spans="1:6" x14ac:dyDescent="0.25">
      <c r="A10" s="3" t="s">
        <v>56</v>
      </c>
      <c r="B10" s="4">
        <v>7.95</v>
      </c>
      <c r="C10" s="4">
        <v>5.55</v>
      </c>
      <c r="D10" s="4">
        <v>5.85</v>
      </c>
      <c r="E10" s="4">
        <v>6.8</v>
      </c>
      <c r="F10" s="27">
        <f t="shared" si="0"/>
        <v>26.150000000000002</v>
      </c>
    </row>
    <row r="11" spans="1:6" x14ac:dyDescent="0.25">
      <c r="A11" s="3" t="s">
        <v>57</v>
      </c>
      <c r="B11" s="4">
        <v>7.9</v>
      </c>
      <c r="C11" s="4">
        <v>4.7</v>
      </c>
      <c r="D11" s="27">
        <v>3.9</v>
      </c>
      <c r="E11" s="4">
        <v>6.8</v>
      </c>
      <c r="F11" s="27">
        <f t="shared" si="0"/>
        <v>23.3</v>
      </c>
    </row>
    <row r="12" spans="1:6" x14ac:dyDescent="0.25">
      <c r="A12" s="3"/>
      <c r="B12" s="27">
        <v>31.55</v>
      </c>
      <c r="C12" s="27">
        <v>19.95</v>
      </c>
      <c r="D12" s="27">
        <v>23</v>
      </c>
      <c r="E12" s="27">
        <v>27.8</v>
      </c>
      <c r="F12" s="35">
        <f t="shared" si="0"/>
        <v>102.3</v>
      </c>
    </row>
    <row r="13" spans="1:6" x14ac:dyDescent="0.25">
      <c r="A13" s="1" t="s">
        <v>58</v>
      </c>
      <c r="B13" s="8" t="s">
        <v>14</v>
      </c>
      <c r="C13" s="8" t="s">
        <v>11</v>
      </c>
      <c r="D13" s="8" t="s">
        <v>12</v>
      </c>
      <c r="E13" s="8" t="s">
        <v>13</v>
      </c>
      <c r="F13" s="8" t="s">
        <v>15</v>
      </c>
    </row>
    <row r="14" spans="1:6" x14ac:dyDescent="0.25">
      <c r="A14" s="3" t="s">
        <v>59</v>
      </c>
      <c r="B14" s="4">
        <v>7.9</v>
      </c>
      <c r="C14" s="4">
        <v>6.75</v>
      </c>
      <c r="D14" s="27">
        <v>5.35</v>
      </c>
      <c r="E14" s="27">
        <v>5.9</v>
      </c>
      <c r="F14" s="27">
        <f t="shared" ref="F14:F24" si="1">SUM(B14:E14)</f>
        <v>25.9</v>
      </c>
    </row>
    <row r="15" spans="1:6" x14ac:dyDescent="0.25">
      <c r="A15" s="3" t="s">
        <v>60</v>
      </c>
      <c r="B15" s="27">
        <v>6.9</v>
      </c>
      <c r="C15" s="27">
        <v>3.45</v>
      </c>
      <c r="D15" s="4">
        <v>5.65</v>
      </c>
      <c r="E15" s="4">
        <v>6.7</v>
      </c>
      <c r="F15" s="27">
        <f t="shared" si="1"/>
        <v>22.7</v>
      </c>
    </row>
    <row r="16" spans="1:6" x14ac:dyDescent="0.25">
      <c r="A16" s="3" t="s">
        <v>61</v>
      </c>
      <c r="B16" s="4">
        <v>7.45</v>
      </c>
      <c r="C16" s="27">
        <v>3.95</v>
      </c>
      <c r="D16" s="4">
        <v>6.85</v>
      </c>
      <c r="E16" s="27">
        <v>5.9</v>
      </c>
      <c r="F16" s="27">
        <f t="shared" si="1"/>
        <v>24.15</v>
      </c>
    </row>
    <row r="17" spans="1:6" x14ac:dyDescent="0.25">
      <c r="A17" s="3" t="s">
        <v>62</v>
      </c>
      <c r="B17" s="27">
        <v>6.9</v>
      </c>
      <c r="C17" s="4">
        <v>6.45</v>
      </c>
      <c r="D17" s="27">
        <v>5.25</v>
      </c>
      <c r="E17" s="4">
        <v>6</v>
      </c>
      <c r="F17" s="27">
        <f t="shared" si="1"/>
        <v>24.6</v>
      </c>
    </row>
    <row r="18" spans="1:6" x14ac:dyDescent="0.25">
      <c r="A18" s="3" t="s">
        <v>63</v>
      </c>
      <c r="B18" s="4">
        <v>7.2</v>
      </c>
      <c r="C18" s="27">
        <v>3.8</v>
      </c>
      <c r="D18" s="4">
        <v>5.9</v>
      </c>
      <c r="E18" s="27">
        <v>4.5</v>
      </c>
      <c r="F18" s="27">
        <f t="shared" si="1"/>
        <v>21.4</v>
      </c>
    </row>
    <row r="19" spans="1:6" x14ac:dyDescent="0.25">
      <c r="A19" s="3" t="s">
        <v>64</v>
      </c>
      <c r="B19" s="4">
        <v>7.6</v>
      </c>
      <c r="C19" s="4">
        <v>4</v>
      </c>
      <c r="D19" s="27">
        <v>4.4000000000000004</v>
      </c>
      <c r="E19" s="4">
        <v>6.9</v>
      </c>
      <c r="F19" s="27">
        <f t="shared" si="1"/>
        <v>22.9</v>
      </c>
    </row>
    <row r="20" spans="1:6" x14ac:dyDescent="0.25">
      <c r="A20" s="3" t="s">
        <v>65</v>
      </c>
      <c r="B20" s="27">
        <v>6.8</v>
      </c>
      <c r="C20" s="4">
        <v>4.1500000000000004</v>
      </c>
      <c r="D20" s="4">
        <v>5.75</v>
      </c>
      <c r="E20" s="27">
        <v>4.0999999999999996</v>
      </c>
      <c r="F20" s="27">
        <f t="shared" si="1"/>
        <v>20.799999999999997</v>
      </c>
    </row>
    <row r="21" spans="1:6" x14ac:dyDescent="0.25">
      <c r="A21" s="3" t="s">
        <v>66</v>
      </c>
      <c r="B21" s="27">
        <v>0</v>
      </c>
      <c r="C21" s="27">
        <v>0</v>
      </c>
      <c r="D21" s="27">
        <v>0</v>
      </c>
      <c r="E21" s="27">
        <v>0</v>
      </c>
      <c r="F21" s="27">
        <f t="shared" si="1"/>
        <v>0</v>
      </c>
    </row>
    <row r="22" spans="1:6" x14ac:dyDescent="0.25">
      <c r="A22" s="3" t="s">
        <v>67</v>
      </c>
      <c r="B22" s="27">
        <v>7.15</v>
      </c>
      <c r="C22" s="27">
        <v>3.5</v>
      </c>
      <c r="D22" s="27">
        <v>4.6500000000000004</v>
      </c>
      <c r="E22" s="4">
        <v>6.4</v>
      </c>
      <c r="F22" s="27">
        <f t="shared" si="1"/>
        <v>21.700000000000003</v>
      </c>
    </row>
    <row r="23" spans="1:6" x14ac:dyDescent="0.25">
      <c r="A23" s="23" t="s">
        <v>68</v>
      </c>
      <c r="B23" s="27">
        <v>0</v>
      </c>
      <c r="C23" s="27">
        <v>0</v>
      </c>
      <c r="D23" s="27">
        <v>0</v>
      </c>
      <c r="E23" s="27">
        <v>0</v>
      </c>
      <c r="F23" s="27">
        <f t="shared" si="1"/>
        <v>0</v>
      </c>
    </row>
    <row r="24" spans="1:6" x14ac:dyDescent="0.25">
      <c r="A24" s="3"/>
      <c r="B24" s="27">
        <v>30.15</v>
      </c>
      <c r="C24" s="27">
        <v>21.35</v>
      </c>
      <c r="D24" s="27">
        <v>24.15</v>
      </c>
      <c r="E24" s="27">
        <v>26</v>
      </c>
      <c r="F24" s="35">
        <f t="shared" si="1"/>
        <v>101.65</v>
      </c>
    </row>
    <row r="25" spans="1:6" x14ac:dyDescent="0.25">
      <c r="A25" s="1" t="s">
        <v>69</v>
      </c>
      <c r="B25" s="8" t="s">
        <v>14</v>
      </c>
      <c r="C25" s="8" t="s">
        <v>11</v>
      </c>
      <c r="D25" s="8" t="s">
        <v>12</v>
      </c>
      <c r="E25" s="8" t="s">
        <v>13</v>
      </c>
      <c r="F25" s="8" t="s">
        <v>15</v>
      </c>
    </row>
    <row r="26" spans="1:6" x14ac:dyDescent="0.25">
      <c r="A26" s="23" t="s">
        <v>70</v>
      </c>
      <c r="B26" s="27">
        <v>6.9</v>
      </c>
      <c r="C26" s="27">
        <v>3.3</v>
      </c>
      <c r="D26" s="27">
        <v>3.6</v>
      </c>
      <c r="E26" s="27">
        <v>5.4</v>
      </c>
      <c r="F26" s="27">
        <f t="shared" ref="F26:F36" si="2">SUM(B26:E26)</f>
        <v>19.2</v>
      </c>
    </row>
    <row r="27" spans="1:6" x14ac:dyDescent="0.25">
      <c r="A27" s="23" t="s">
        <v>71</v>
      </c>
      <c r="B27" s="4">
        <v>7.3</v>
      </c>
      <c r="C27" s="4">
        <v>5.05</v>
      </c>
      <c r="D27" s="4">
        <v>5.35</v>
      </c>
      <c r="E27" s="4">
        <v>7.1</v>
      </c>
      <c r="F27" s="27">
        <f t="shared" si="2"/>
        <v>24.799999999999997</v>
      </c>
    </row>
    <row r="28" spans="1:6" x14ac:dyDescent="0.25">
      <c r="A28" s="23" t="s">
        <v>72</v>
      </c>
      <c r="B28" s="27">
        <v>7</v>
      </c>
      <c r="C28" s="27">
        <v>3.35</v>
      </c>
      <c r="D28" s="27">
        <v>3.9</v>
      </c>
      <c r="E28" s="27">
        <v>5.3</v>
      </c>
      <c r="F28" s="27">
        <f t="shared" si="2"/>
        <v>19.55</v>
      </c>
    </row>
    <row r="29" spans="1:6" x14ac:dyDescent="0.25">
      <c r="A29" s="23" t="s">
        <v>73</v>
      </c>
      <c r="B29" s="27">
        <v>6.1</v>
      </c>
      <c r="C29" s="27">
        <v>3.7</v>
      </c>
      <c r="D29" s="4">
        <v>5.15</v>
      </c>
      <c r="E29" s="4">
        <v>6.3</v>
      </c>
      <c r="F29" s="27">
        <f t="shared" si="2"/>
        <v>21.25</v>
      </c>
    </row>
    <row r="30" spans="1:6" x14ac:dyDescent="0.25">
      <c r="A30" s="23" t="s">
        <v>74</v>
      </c>
      <c r="B30" s="27">
        <v>5.8</v>
      </c>
      <c r="C30" s="4">
        <v>5.15</v>
      </c>
      <c r="D30" s="27">
        <v>4.8</v>
      </c>
      <c r="E30" s="27">
        <v>6.2</v>
      </c>
      <c r="F30" s="27">
        <f t="shared" si="2"/>
        <v>21.95</v>
      </c>
    </row>
    <row r="31" spans="1:6" x14ac:dyDescent="0.25">
      <c r="A31" s="23" t="s">
        <v>75</v>
      </c>
      <c r="B31" s="27">
        <v>7.1</v>
      </c>
      <c r="C31" s="4">
        <v>5.0999999999999996</v>
      </c>
      <c r="D31" s="27">
        <v>4.75</v>
      </c>
      <c r="E31" s="27">
        <v>5.2</v>
      </c>
      <c r="F31" s="27">
        <f t="shared" si="2"/>
        <v>22.15</v>
      </c>
    </row>
    <row r="32" spans="1:6" x14ac:dyDescent="0.25">
      <c r="A32" s="23" t="s">
        <v>76</v>
      </c>
      <c r="B32" s="27">
        <v>0</v>
      </c>
      <c r="C32" s="27">
        <v>0</v>
      </c>
      <c r="D32" s="27">
        <v>0</v>
      </c>
      <c r="E32" s="27">
        <v>0</v>
      </c>
      <c r="F32" s="27">
        <f t="shared" si="2"/>
        <v>0</v>
      </c>
    </row>
    <row r="33" spans="1:6" x14ac:dyDescent="0.25">
      <c r="A33" s="23" t="s">
        <v>77</v>
      </c>
      <c r="B33" s="4">
        <v>7.2</v>
      </c>
      <c r="C33" s="4">
        <v>4.95</v>
      </c>
      <c r="D33" s="4">
        <v>5.35</v>
      </c>
      <c r="E33" s="4">
        <v>6.8</v>
      </c>
      <c r="F33" s="27">
        <f t="shared" si="2"/>
        <v>24.3</v>
      </c>
    </row>
    <row r="34" spans="1:6" x14ac:dyDescent="0.25">
      <c r="A34" s="23" t="s">
        <v>78</v>
      </c>
      <c r="B34" s="27">
        <v>6.6</v>
      </c>
      <c r="C34" s="27">
        <v>2.95</v>
      </c>
      <c r="D34" s="27">
        <v>4.8</v>
      </c>
      <c r="E34" s="27">
        <v>3.9</v>
      </c>
      <c r="F34" s="27">
        <f t="shared" si="2"/>
        <v>18.25</v>
      </c>
    </row>
    <row r="35" spans="1:6" x14ac:dyDescent="0.25">
      <c r="A35" s="23" t="s">
        <v>79</v>
      </c>
      <c r="B35" s="4">
        <v>7.35</v>
      </c>
      <c r="C35" s="27">
        <v>4.75</v>
      </c>
      <c r="D35" s="4">
        <v>6.15</v>
      </c>
      <c r="E35" s="4">
        <v>6.3</v>
      </c>
      <c r="F35" s="27">
        <f t="shared" si="2"/>
        <v>24.55</v>
      </c>
    </row>
    <row r="36" spans="1:6" x14ac:dyDescent="0.25">
      <c r="A36" s="3"/>
      <c r="B36" s="27">
        <v>28.95</v>
      </c>
      <c r="C36" s="27">
        <v>20.25</v>
      </c>
      <c r="D36" s="27">
        <v>22</v>
      </c>
      <c r="E36" s="27">
        <v>26.5</v>
      </c>
      <c r="F36" s="35">
        <f t="shared" si="2"/>
        <v>97.7</v>
      </c>
    </row>
    <row r="37" spans="1:6" x14ac:dyDescent="0.25">
      <c r="A37" s="1" t="s">
        <v>80</v>
      </c>
      <c r="B37" s="8" t="s">
        <v>14</v>
      </c>
      <c r="C37" s="8" t="s">
        <v>11</v>
      </c>
      <c r="D37" s="8" t="s">
        <v>12</v>
      </c>
      <c r="E37" s="8" t="s">
        <v>13</v>
      </c>
      <c r="F37" s="8" t="s">
        <v>15</v>
      </c>
    </row>
    <row r="38" spans="1:6" x14ac:dyDescent="0.25">
      <c r="A38" s="23" t="s">
        <v>81</v>
      </c>
      <c r="B38" s="4">
        <v>7.7</v>
      </c>
      <c r="C38" s="27">
        <v>3.55</v>
      </c>
      <c r="D38" s="4">
        <v>4.45</v>
      </c>
      <c r="E38" s="27">
        <v>4.3</v>
      </c>
      <c r="F38" s="27">
        <f t="shared" ref="F38:F45" si="3">SUM(B38:E38)</f>
        <v>20</v>
      </c>
    </row>
    <row r="39" spans="1:6" x14ac:dyDescent="0.25">
      <c r="A39" s="23" t="s">
        <v>82</v>
      </c>
      <c r="B39" s="4">
        <v>6.9</v>
      </c>
      <c r="C39" s="4">
        <v>3.8</v>
      </c>
      <c r="D39" s="27">
        <v>4.3499999999999996</v>
      </c>
      <c r="E39" s="4">
        <v>6.3</v>
      </c>
      <c r="F39" s="27">
        <f t="shared" si="3"/>
        <v>21.349999999999998</v>
      </c>
    </row>
    <row r="40" spans="1:6" x14ac:dyDescent="0.25">
      <c r="A40" s="23" t="s">
        <v>83</v>
      </c>
      <c r="B40" s="4">
        <v>7.1</v>
      </c>
      <c r="C40" s="27">
        <v>3.05</v>
      </c>
      <c r="D40" s="4">
        <v>4.5999999999999996</v>
      </c>
      <c r="E40" s="4">
        <v>5.5</v>
      </c>
      <c r="F40" s="27">
        <f t="shared" si="3"/>
        <v>20.25</v>
      </c>
    </row>
    <row r="41" spans="1:6" x14ac:dyDescent="0.25">
      <c r="A41" s="23" t="s">
        <v>84</v>
      </c>
      <c r="B41" s="27">
        <v>6.8</v>
      </c>
      <c r="C41" s="4">
        <v>3.7</v>
      </c>
      <c r="D41" s="4">
        <v>4.4000000000000004</v>
      </c>
      <c r="E41" s="27">
        <v>4.55</v>
      </c>
      <c r="F41" s="27">
        <f t="shared" si="3"/>
        <v>19.45</v>
      </c>
    </row>
    <row r="42" spans="1:6" x14ac:dyDescent="0.25">
      <c r="A42" s="23" t="s">
        <v>85</v>
      </c>
      <c r="B42" s="4">
        <v>6.85</v>
      </c>
      <c r="C42" s="4">
        <v>3.95</v>
      </c>
      <c r="D42" s="4">
        <v>5.05</v>
      </c>
      <c r="E42" s="4">
        <v>5.8</v>
      </c>
      <c r="F42" s="27">
        <f t="shared" si="3"/>
        <v>21.650000000000002</v>
      </c>
    </row>
    <row r="43" spans="1:6" x14ac:dyDescent="0.25">
      <c r="A43" s="23" t="s">
        <v>86</v>
      </c>
      <c r="B43" s="27">
        <v>6.7</v>
      </c>
      <c r="C43" s="4">
        <v>3.9</v>
      </c>
      <c r="D43" s="27">
        <v>3.7</v>
      </c>
      <c r="E43" s="27">
        <v>5.0999999999999996</v>
      </c>
      <c r="F43" s="27">
        <f t="shared" si="3"/>
        <v>19.399999999999999</v>
      </c>
    </row>
    <row r="44" spans="1:6" x14ac:dyDescent="0.25">
      <c r="A44" s="23" t="s">
        <v>87</v>
      </c>
      <c r="B44" s="27">
        <v>6.7</v>
      </c>
      <c r="C44" s="27">
        <v>2.25</v>
      </c>
      <c r="D44" s="27">
        <v>4.05</v>
      </c>
      <c r="E44" s="4">
        <v>5.0999999999999996</v>
      </c>
      <c r="F44" s="27">
        <f t="shared" si="3"/>
        <v>18.100000000000001</v>
      </c>
    </row>
    <row r="45" spans="1:6" x14ac:dyDescent="0.25">
      <c r="A45" s="23"/>
      <c r="B45" s="27">
        <v>28.55</v>
      </c>
      <c r="C45" s="27">
        <v>15.35</v>
      </c>
      <c r="D45" s="27">
        <v>18.5</v>
      </c>
      <c r="E45" s="27">
        <v>22.7</v>
      </c>
      <c r="F45" s="35">
        <f t="shared" si="3"/>
        <v>85.1</v>
      </c>
    </row>
    <row r="46" spans="1:6" x14ac:dyDescent="0.25">
      <c r="A46" s="23"/>
      <c r="B46" s="27"/>
      <c r="C46" s="27"/>
      <c r="D46" s="27"/>
      <c r="E46" s="27"/>
      <c r="F46" s="27"/>
    </row>
    <row r="47" spans="1:6" x14ac:dyDescent="0.25">
      <c r="A47" s="23"/>
      <c r="B47" s="27"/>
      <c r="C47" s="27"/>
      <c r="D47" s="27"/>
      <c r="E47" s="27"/>
      <c r="F47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659A-543F-4A93-9D21-50422986ACCE}">
  <dimension ref="A1:F46"/>
  <sheetViews>
    <sheetView workbookViewId="0">
      <selection activeCell="E3" sqref="E3"/>
    </sheetView>
  </sheetViews>
  <sheetFormatPr defaultRowHeight="15" x14ac:dyDescent="0.25"/>
  <cols>
    <col min="1" max="1" width="19.85546875" customWidth="1"/>
  </cols>
  <sheetData>
    <row r="1" spans="1:6" x14ac:dyDescent="0.25">
      <c r="A1" s="12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39" t="s">
        <v>15</v>
      </c>
    </row>
    <row r="2" spans="1:6" x14ac:dyDescent="0.25">
      <c r="A2" s="6" t="s">
        <v>1</v>
      </c>
      <c r="B2" s="4">
        <v>7.7</v>
      </c>
      <c r="C2" s="4">
        <v>8</v>
      </c>
      <c r="D2" s="4">
        <v>8.6999999999999993</v>
      </c>
      <c r="E2" s="4">
        <v>8.6999999999999993</v>
      </c>
      <c r="F2" s="2">
        <f t="shared" ref="F2:F12" si="0">SUM(B2:E2)</f>
        <v>33.099999999999994</v>
      </c>
    </row>
    <row r="3" spans="1:6" x14ac:dyDescent="0.25">
      <c r="A3" s="6" t="s">
        <v>2</v>
      </c>
      <c r="B3" s="27">
        <v>6.7</v>
      </c>
      <c r="C3" s="27">
        <v>6.7</v>
      </c>
      <c r="D3" s="27">
        <v>7.5</v>
      </c>
      <c r="E3" s="27">
        <v>7.8</v>
      </c>
      <c r="F3" s="2">
        <f t="shared" si="0"/>
        <v>28.7</v>
      </c>
    </row>
    <row r="4" spans="1:6" x14ac:dyDescent="0.25">
      <c r="A4" s="6" t="s">
        <v>3</v>
      </c>
      <c r="B4" s="4">
        <v>7.6</v>
      </c>
      <c r="C4" s="27">
        <v>7.1</v>
      </c>
      <c r="D4" s="27">
        <v>8.3000000000000007</v>
      </c>
      <c r="E4" s="4">
        <v>8.6</v>
      </c>
      <c r="F4" s="2">
        <f t="shared" si="0"/>
        <v>31.6</v>
      </c>
    </row>
    <row r="5" spans="1:6" x14ac:dyDescent="0.25">
      <c r="A5" s="6" t="s">
        <v>4</v>
      </c>
      <c r="B5" s="27">
        <v>5.5</v>
      </c>
      <c r="C5" s="27">
        <v>6.6</v>
      </c>
      <c r="D5" s="27">
        <v>8.25</v>
      </c>
      <c r="E5" s="4">
        <v>8.8000000000000007</v>
      </c>
      <c r="F5" s="2">
        <f t="shared" si="0"/>
        <v>29.150000000000002</v>
      </c>
    </row>
    <row r="6" spans="1:6" x14ac:dyDescent="0.25">
      <c r="A6" s="6" t="s">
        <v>5</v>
      </c>
      <c r="B6" s="27">
        <v>7.05</v>
      </c>
      <c r="C6" s="27">
        <v>7.3</v>
      </c>
      <c r="D6" s="27">
        <v>7.9</v>
      </c>
      <c r="E6" s="27">
        <v>8.1</v>
      </c>
      <c r="F6" s="2">
        <f t="shared" si="0"/>
        <v>30.35</v>
      </c>
    </row>
    <row r="7" spans="1:6" x14ac:dyDescent="0.25">
      <c r="A7" s="6" t="s">
        <v>6</v>
      </c>
      <c r="B7" s="27">
        <v>6.8</v>
      </c>
      <c r="C7" s="27">
        <v>7.9</v>
      </c>
      <c r="D7" s="27">
        <v>7.55</v>
      </c>
      <c r="E7" s="27">
        <v>8</v>
      </c>
      <c r="F7" s="2">
        <f t="shared" si="0"/>
        <v>30.25</v>
      </c>
    </row>
    <row r="8" spans="1:6" x14ac:dyDescent="0.25">
      <c r="A8" s="6" t="s">
        <v>7</v>
      </c>
      <c r="B8" s="4">
        <v>7.45</v>
      </c>
      <c r="C8" s="27">
        <v>7.3</v>
      </c>
      <c r="D8" s="4">
        <v>9</v>
      </c>
      <c r="E8" s="27">
        <v>8.5500000000000007</v>
      </c>
      <c r="F8" s="2">
        <f t="shared" si="0"/>
        <v>32.299999999999997</v>
      </c>
    </row>
    <row r="9" spans="1:6" x14ac:dyDescent="0.25">
      <c r="A9" s="6" t="s">
        <v>8</v>
      </c>
      <c r="B9" s="27">
        <v>6.4</v>
      </c>
      <c r="C9" s="4">
        <v>8.1</v>
      </c>
      <c r="D9" s="4">
        <v>8.8000000000000007</v>
      </c>
      <c r="E9" s="4">
        <v>8.85</v>
      </c>
      <c r="F9" s="2">
        <f t="shared" si="0"/>
        <v>32.15</v>
      </c>
    </row>
    <row r="10" spans="1:6" x14ac:dyDescent="0.25">
      <c r="A10" s="6" t="s">
        <v>9</v>
      </c>
      <c r="B10" s="4">
        <v>7.45</v>
      </c>
      <c r="C10" s="4">
        <v>8.25</v>
      </c>
      <c r="D10" s="27">
        <v>7.75</v>
      </c>
      <c r="E10" s="27">
        <v>8.1999999999999993</v>
      </c>
      <c r="F10" s="2">
        <f t="shared" si="0"/>
        <v>31.65</v>
      </c>
    </row>
    <row r="11" spans="1:6" x14ac:dyDescent="0.25">
      <c r="A11" s="6" t="s">
        <v>10</v>
      </c>
      <c r="B11" s="27">
        <v>7.2</v>
      </c>
      <c r="C11" s="4">
        <v>8.1</v>
      </c>
      <c r="D11" s="4">
        <v>8.35</v>
      </c>
      <c r="E11" s="27">
        <v>8.4499999999999993</v>
      </c>
      <c r="F11" s="2">
        <f t="shared" si="0"/>
        <v>32.099999999999994</v>
      </c>
    </row>
    <row r="12" spans="1:6" ht="15.75" thickBot="1" x14ac:dyDescent="0.3">
      <c r="A12" s="13"/>
      <c r="B12" s="27">
        <v>30.2</v>
      </c>
      <c r="C12" s="27">
        <v>32.450000000000003</v>
      </c>
      <c r="D12" s="27">
        <v>34.85</v>
      </c>
      <c r="E12" s="27">
        <v>34.950000000000003</v>
      </c>
      <c r="F12" s="37">
        <f t="shared" si="0"/>
        <v>132.44999999999999</v>
      </c>
    </row>
    <row r="13" spans="1:6" x14ac:dyDescent="0.25">
      <c r="A13" s="5" t="s">
        <v>16</v>
      </c>
      <c r="B13" s="29" t="s">
        <v>11</v>
      </c>
      <c r="C13" s="29" t="s">
        <v>12</v>
      </c>
      <c r="D13" s="29" t="s">
        <v>13</v>
      </c>
      <c r="E13" s="29" t="s">
        <v>14</v>
      </c>
      <c r="F13" s="2"/>
    </row>
    <row r="14" spans="1:6" x14ac:dyDescent="0.25">
      <c r="A14" s="6" t="s">
        <v>17</v>
      </c>
      <c r="B14" s="16">
        <v>6.6</v>
      </c>
      <c r="C14" s="16">
        <v>6.95</v>
      </c>
      <c r="D14" s="16">
        <v>7.6</v>
      </c>
      <c r="E14" s="9">
        <v>8.1</v>
      </c>
      <c r="F14" s="2">
        <f t="shared" ref="F14:F22" si="1">SUM(B14:E14)</f>
        <v>29.25</v>
      </c>
    </row>
    <row r="15" spans="1:6" x14ac:dyDescent="0.25">
      <c r="A15" s="6" t="s">
        <v>18</v>
      </c>
      <c r="B15" s="9">
        <v>6.9</v>
      </c>
      <c r="C15" s="9">
        <v>7.2</v>
      </c>
      <c r="D15" s="9">
        <v>7.8</v>
      </c>
      <c r="E15" s="16">
        <v>8</v>
      </c>
      <c r="F15" s="2">
        <f t="shared" si="1"/>
        <v>29.900000000000002</v>
      </c>
    </row>
    <row r="16" spans="1:6" x14ac:dyDescent="0.25">
      <c r="A16" s="6" t="s">
        <v>19</v>
      </c>
      <c r="B16" s="9">
        <v>6.8</v>
      </c>
      <c r="C16" s="16">
        <v>6.75</v>
      </c>
      <c r="D16" s="16">
        <v>6.9</v>
      </c>
      <c r="E16" s="9">
        <v>8.15</v>
      </c>
      <c r="F16" s="2">
        <f t="shared" si="1"/>
        <v>28.6</v>
      </c>
    </row>
    <row r="17" spans="1:6" x14ac:dyDescent="0.25">
      <c r="A17" s="6" t="s">
        <v>20</v>
      </c>
      <c r="B17" s="9">
        <v>6.85</v>
      </c>
      <c r="C17" s="16">
        <v>7.05</v>
      </c>
      <c r="D17" s="16">
        <v>7.5</v>
      </c>
      <c r="E17" s="16">
        <v>7.9</v>
      </c>
      <c r="F17" s="2">
        <f t="shared" si="1"/>
        <v>29.299999999999997</v>
      </c>
    </row>
    <row r="18" spans="1:6" x14ac:dyDescent="0.25">
      <c r="A18" s="6" t="s">
        <v>21</v>
      </c>
      <c r="B18" s="16">
        <v>6.4</v>
      </c>
      <c r="C18" s="9">
        <v>8.0500000000000007</v>
      </c>
      <c r="D18" s="9">
        <v>8</v>
      </c>
      <c r="E18" s="9">
        <v>8.4</v>
      </c>
      <c r="F18" s="2">
        <f t="shared" si="1"/>
        <v>30.85</v>
      </c>
    </row>
    <row r="19" spans="1:6" x14ac:dyDescent="0.25">
      <c r="A19" s="6" t="s">
        <v>22</v>
      </c>
      <c r="B19" s="16">
        <v>6.7</v>
      </c>
      <c r="C19" s="9">
        <v>7.9</v>
      </c>
      <c r="D19" s="9">
        <v>7.65</v>
      </c>
      <c r="E19" s="16">
        <v>8</v>
      </c>
      <c r="F19" s="2">
        <f t="shared" si="1"/>
        <v>30.25</v>
      </c>
    </row>
    <row r="20" spans="1:6" x14ac:dyDescent="0.25">
      <c r="A20" s="6" t="s">
        <v>23</v>
      </c>
      <c r="B20" s="16">
        <v>6.7</v>
      </c>
      <c r="C20" s="16">
        <v>6.8</v>
      </c>
      <c r="D20" s="16">
        <v>7.3</v>
      </c>
      <c r="E20" s="16">
        <v>7.9</v>
      </c>
      <c r="F20" s="2">
        <f t="shared" si="1"/>
        <v>28.700000000000003</v>
      </c>
    </row>
    <row r="21" spans="1:6" x14ac:dyDescent="0.25">
      <c r="A21" s="6" t="s">
        <v>24</v>
      </c>
      <c r="B21" s="9">
        <v>7.25</v>
      </c>
      <c r="C21" s="9">
        <v>9</v>
      </c>
      <c r="D21" s="9">
        <v>7.75</v>
      </c>
      <c r="E21" s="9">
        <v>8.4499999999999993</v>
      </c>
      <c r="F21" s="2">
        <f t="shared" si="1"/>
        <v>32.450000000000003</v>
      </c>
    </row>
    <row r="22" spans="1:6" x14ac:dyDescent="0.25">
      <c r="A22" s="14"/>
      <c r="B22" s="30">
        <v>27.8</v>
      </c>
      <c r="C22" s="30">
        <v>32.15</v>
      </c>
      <c r="D22" s="30">
        <v>31.2</v>
      </c>
      <c r="E22" s="30">
        <v>33.1</v>
      </c>
      <c r="F22" s="37">
        <f t="shared" si="1"/>
        <v>124.25</v>
      </c>
    </row>
    <row r="23" spans="1:6" x14ac:dyDescent="0.25">
      <c r="A23" s="12" t="s">
        <v>25</v>
      </c>
      <c r="B23" s="29" t="s">
        <v>11</v>
      </c>
      <c r="C23" s="29" t="s">
        <v>12</v>
      </c>
      <c r="D23" s="29" t="s">
        <v>13</v>
      </c>
      <c r="E23" s="29" t="s">
        <v>14</v>
      </c>
      <c r="F23" s="2"/>
    </row>
    <row r="24" spans="1:6" x14ac:dyDescent="0.25">
      <c r="A24" s="6" t="s">
        <v>26</v>
      </c>
      <c r="B24" s="16">
        <v>0</v>
      </c>
      <c r="C24" s="16">
        <v>0</v>
      </c>
      <c r="D24" s="16">
        <v>0</v>
      </c>
      <c r="E24" s="16">
        <v>0</v>
      </c>
      <c r="F24" s="2">
        <v>0</v>
      </c>
    </row>
    <row r="25" spans="1:6" x14ac:dyDescent="0.25">
      <c r="A25" s="6" t="s">
        <v>27</v>
      </c>
      <c r="B25" s="9">
        <v>7.25</v>
      </c>
      <c r="C25" s="9">
        <v>6.9</v>
      </c>
      <c r="D25" s="16">
        <v>0</v>
      </c>
      <c r="E25" s="16">
        <v>0</v>
      </c>
      <c r="F25" s="2">
        <f t="shared" ref="F25:F34" si="2">SUM(B25:E25)</f>
        <v>14.15</v>
      </c>
    </row>
    <row r="26" spans="1:6" x14ac:dyDescent="0.25">
      <c r="A26" s="6" t="s">
        <v>28</v>
      </c>
      <c r="B26" s="16">
        <v>7</v>
      </c>
      <c r="C26" s="16">
        <v>6.4</v>
      </c>
      <c r="D26" s="9">
        <v>7.6</v>
      </c>
      <c r="E26" s="9">
        <v>8.25</v>
      </c>
      <c r="F26" s="2">
        <f t="shared" si="2"/>
        <v>29.25</v>
      </c>
    </row>
    <row r="27" spans="1:6" x14ac:dyDescent="0.25">
      <c r="A27" s="6" t="s">
        <v>29</v>
      </c>
      <c r="B27" s="16">
        <v>6.2</v>
      </c>
      <c r="C27" s="9">
        <v>6.9</v>
      </c>
      <c r="D27" s="16">
        <v>6.7</v>
      </c>
      <c r="E27" s="9">
        <v>8.1</v>
      </c>
      <c r="F27" s="2">
        <f t="shared" si="2"/>
        <v>27.9</v>
      </c>
    </row>
    <row r="28" spans="1:6" x14ac:dyDescent="0.25">
      <c r="A28" s="6" t="s">
        <v>30</v>
      </c>
      <c r="B28" s="16">
        <v>4.25</v>
      </c>
      <c r="C28" s="16">
        <v>0</v>
      </c>
      <c r="D28" s="16">
        <v>5.7</v>
      </c>
      <c r="E28" s="16">
        <v>0</v>
      </c>
      <c r="F28" s="2">
        <f t="shared" si="2"/>
        <v>9.9499999999999993</v>
      </c>
    </row>
    <row r="29" spans="1:6" x14ac:dyDescent="0.25">
      <c r="A29" s="6" t="s">
        <v>31</v>
      </c>
      <c r="B29" s="16">
        <v>5.9</v>
      </c>
      <c r="C29" s="9">
        <v>7.1</v>
      </c>
      <c r="D29" s="16">
        <v>6.9</v>
      </c>
      <c r="E29" s="16">
        <v>7.8</v>
      </c>
      <c r="F29" s="2">
        <f t="shared" si="2"/>
        <v>27.7</v>
      </c>
    </row>
    <row r="30" spans="1:6" x14ac:dyDescent="0.25">
      <c r="A30" s="6" t="s">
        <v>32</v>
      </c>
      <c r="B30" s="9">
        <v>6.7</v>
      </c>
      <c r="C30" s="16">
        <v>5.9</v>
      </c>
      <c r="D30" s="16">
        <v>5.9</v>
      </c>
      <c r="E30" s="9">
        <v>8.15</v>
      </c>
      <c r="F30" s="2">
        <f t="shared" si="2"/>
        <v>26.65</v>
      </c>
    </row>
    <row r="31" spans="1:6" x14ac:dyDescent="0.25">
      <c r="A31" s="6" t="s">
        <v>33</v>
      </c>
      <c r="B31" s="9">
        <v>6.65</v>
      </c>
      <c r="C31" s="16">
        <v>6.1</v>
      </c>
      <c r="D31" s="9">
        <v>7.45</v>
      </c>
      <c r="E31" s="16">
        <v>8</v>
      </c>
      <c r="F31" s="2">
        <f t="shared" si="2"/>
        <v>28.2</v>
      </c>
    </row>
    <row r="32" spans="1:6" x14ac:dyDescent="0.25">
      <c r="A32" s="6" t="s">
        <v>34</v>
      </c>
      <c r="B32" s="9">
        <v>6.9</v>
      </c>
      <c r="C32" s="9">
        <v>6.9</v>
      </c>
      <c r="D32" s="9">
        <v>7.35</v>
      </c>
      <c r="E32" s="9">
        <v>8.1999999999999993</v>
      </c>
      <c r="F32" s="2">
        <f t="shared" si="2"/>
        <v>29.349999999999998</v>
      </c>
    </row>
    <row r="33" spans="1:6" x14ac:dyDescent="0.25">
      <c r="A33" s="6" t="s">
        <v>35</v>
      </c>
      <c r="B33" s="16">
        <v>6.45</v>
      </c>
      <c r="C33" s="16">
        <v>5.85</v>
      </c>
      <c r="D33" s="9">
        <v>7.5</v>
      </c>
      <c r="E33" s="16">
        <v>7.85</v>
      </c>
      <c r="F33" s="2">
        <f t="shared" si="2"/>
        <v>27.65</v>
      </c>
    </row>
    <row r="34" spans="1:6" x14ac:dyDescent="0.25">
      <c r="A34" s="17"/>
      <c r="B34" s="18">
        <v>27.85</v>
      </c>
      <c r="C34" s="18">
        <v>27.8</v>
      </c>
      <c r="D34" s="18">
        <v>29.9</v>
      </c>
      <c r="E34" s="18">
        <v>32.700000000000003</v>
      </c>
      <c r="F34" s="37">
        <f t="shared" si="2"/>
        <v>118.25000000000001</v>
      </c>
    </row>
    <row r="35" spans="1:6" x14ac:dyDescent="0.25">
      <c r="A35" s="12" t="s">
        <v>36</v>
      </c>
      <c r="B35" s="29" t="s">
        <v>11</v>
      </c>
      <c r="C35" s="29" t="s">
        <v>12</v>
      </c>
      <c r="D35" s="29" t="s">
        <v>13</v>
      </c>
      <c r="E35" s="29" t="s">
        <v>14</v>
      </c>
      <c r="F35" s="2"/>
    </row>
    <row r="36" spans="1:6" x14ac:dyDescent="0.25">
      <c r="A36" s="6" t="s">
        <v>37</v>
      </c>
      <c r="B36" s="16">
        <v>4.5</v>
      </c>
      <c r="C36" s="16">
        <v>4.9000000000000004</v>
      </c>
      <c r="D36" s="9">
        <v>6.15</v>
      </c>
      <c r="E36" s="16">
        <v>7.5</v>
      </c>
      <c r="F36" s="2">
        <f t="shared" ref="F36:F46" si="3">SUM(B36:E36)</f>
        <v>23.05</v>
      </c>
    </row>
    <row r="37" spans="1:6" x14ac:dyDescent="0.25">
      <c r="A37" s="6" t="s">
        <v>38</v>
      </c>
      <c r="B37" s="16">
        <v>4.3</v>
      </c>
      <c r="C37" s="16">
        <v>5.2</v>
      </c>
      <c r="D37" s="9">
        <v>6.3</v>
      </c>
      <c r="E37" s="16">
        <v>7.45</v>
      </c>
      <c r="F37" s="2">
        <f t="shared" si="3"/>
        <v>23.25</v>
      </c>
    </row>
    <row r="38" spans="1:6" x14ac:dyDescent="0.25">
      <c r="A38" s="6" t="s">
        <v>39</v>
      </c>
      <c r="B38" s="16">
        <v>4</v>
      </c>
      <c r="C38" s="9">
        <v>6.35</v>
      </c>
      <c r="D38" s="16">
        <v>6</v>
      </c>
      <c r="E38" s="16">
        <v>7</v>
      </c>
      <c r="F38" s="2">
        <f t="shared" si="3"/>
        <v>23.35</v>
      </c>
    </row>
    <row r="39" spans="1:6" x14ac:dyDescent="0.25">
      <c r="A39" s="6" t="s">
        <v>40</v>
      </c>
      <c r="B39" s="9">
        <v>6.2</v>
      </c>
      <c r="C39" s="9">
        <v>6.05</v>
      </c>
      <c r="D39" s="16">
        <v>6</v>
      </c>
      <c r="E39" s="9">
        <v>8</v>
      </c>
      <c r="F39" s="2">
        <f t="shared" si="3"/>
        <v>26.25</v>
      </c>
    </row>
    <row r="40" spans="1:6" x14ac:dyDescent="0.25">
      <c r="A40" s="6" t="s">
        <v>41</v>
      </c>
      <c r="B40" s="16">
        <v>0</v>
      </c>
      <c r="C40" s="16">
        <v>0</v>
      </c>
      <c r="D40" s="16">
        <v>0</v>
      </c>
      <c r="E40" s="16">
        <v>0</v>
      </c>
      <c r="F40" s="2">
        <f t="shared" si="3"/>
        <v>0</v>
      </c>
    </row>
    <row r="41" spans="1:6" x14ac:dyDescent="0.25">
      <c r="A41" s="6" t="s">
        <v>42</v>
      </c>
      <c r="B41" s="16">
        <v>3.2</v>
      </c>
      <c r="C41" s="16">
        <v>4.25</v>
      </c>
      <c r="D41" s="16">
        <v>6.15</v>
      </c>
      <c r="E41" s="9">
        <v>8</v>
      </c>
      <c r="F41" s="2">
        <f t="shared" si="3"/>
        <v>21.6</v>
      </c>
    </row>
    <row r="42" spans="1:6" x14ac:dyDescent="0.25">
      <c r="A42" s="6" t="s">
        <v>43</v>
      </c>
      <c r="B42" s="9">
        <v>5.75</v>
      </c>
      <c r="C42" s="9">
        <v>5.75</v>
      </c>
      <c r="D42" s="16">
        <v>6</v>
      </c>
      <c r="E42" s="16">
        <v>7.4</v>
      </c>
      <c r="F42" s="2">
        <f t="shared" si="3"/>
        <v>24.9</v>
      </c>
    </row>
    <row r="43" spans="1:6" x14ac:dyDescent="0.25">
      <c r="A43" s="6" t="s">
        <v>44</v>
      </c>
      <c r="B43" s="9">
        <v>5.7</v>
      </c>
      <c r="C43" s="16">
        <v>4.8</v>
      </c>
      <c r="D43" s="9">
        <v>6.8</v>
      </c>
      <c r="E43" s="9">
        <v>8.0500000000000007</v>
      </c>
      <c r="F43" s="2">
        <f t="shared" si="3"/>
        <v>25.35</v>
      </c>
    </row>
    <row r="44" spans="1:6" x14ac:dyDescent="0.25">
      <c r="A44" s="6" t="s">
        <v>45</v>
      </c>
      <c r="B44" s="9">
        <v>5.25</v>
      </c>
      <c r="C44" s="9">
        <v>6.7</v>
      </c>
      <c r="D44" s="9">
        <v>7.15</v>
      </c>
      <c r="E44" s="9">
        <v>7.8</v>
      </c>
      <c r="F44" s="2">
        <f t="shared" si="3"/>
        <v>26.900000000000002</v>
      </c>
    </row>
    <row r="45" spans="1:6" x14ac:dyDescent="0.25">
      <c r="A45" s="6" t="s">
        <v>46</v>
      </c>
      <c r="B45" s="16">
        <v>3.2</v>
      </c>
      <c r="C45" s="16">
        <v>4.8</v>
      </c>
      <c r="D45" s="16">
        <v>6</v>
      </c>
      <c r="E45" s="16">
        <v>7.2</v>
      </c>
      <c r="F45" s="2">
        <f t="shared" si="3"/>
        <v>21.2</v>
      </c>
    </row>
    <row r="46" spans="1:6" x14ac:dyDescent="0.25">
      <c r="A46" s="6"/>
      <c r="B46" s="16">
        <v>22.9</v>
      </c>
      <c r="C46" s="16">
        <v>24.85</v>
      </c>
      <c r="D46" s="16">
        <v>26.4</v>
      </c>
      <c r="E46" s="16">
        <v>31.85</v>
      </c>
      <c r="F46" s="37">
        <f t="shared" si="3"/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5EF-8C8A-44B2-B6D2-914A83A4F83F}">
  <dimension ref="A1:F46"/>
  <sheetViews>
    <sheetView workbookViewId="0">
      <selection activeCell="B3" sqref="B3"/>
    </sheetView>
  </sheetViews>
  <sheetFormatPr defaultRowHeight="15" x14ac:dyDescent="0.25"/>
  <cols>
    <col min="1" max="1" width="20.5703125" customWidth="1"/>
  </cols>
  <sheetData>
    <row r="1" spans="1:6" x14ac:dyDescent="0.25">
      <c r="A1" s="12" t="s">
        <v>0</v>
      </c>
      <c r="B1" s="8" t="s">
        <v>14</v>
      </c>
      <c r="C1" s="8" t="s">
        <v>11</v>
      </c>
      <c r="D1" s="8" t="s">
        <v>12</v>
      </c>
      <c r="E1" s="8" t="s">
        <v>13</v>
      </c>
      <c r="F1" s="39" t="s">
        <v>15</v>
      </c>
    </row>
    <row r="2" spans="1:6" x14ac:dyDescent="0.25">
      <c r="A2" s="6" t="s">
        <v>1</v>
      </c>
      <c r="B2" s="27">
        <v>8.4499999999999993</v>
      </c>
      <c r="C2" s="4">
        <v>8.0500000000000007</v>
      </c>
      <c r="D2" s="4">
        <v>8.4</v>
      </c>
      <c r="E2" s="4">
        <v>8.75</v>
      </c>
      <c r="F2" s="27">
        <f t="shared" ref="F2:F12" si="0">SUM(B2:E2)</f>
        <v>33.65</v>
      </c>
    </row>
    <row r="3" spans="1:6" x14ac:dyDescent="0.25">
      <c r="A3" s="6" t="s">
        <v>2</v>
      </c>
      <c r="B3" s="4">
        <v>8.8000000000000007</v>
      </c>
      <c r="C3" s="27">
        <v>6.7</v>
      </c>
      <c r="D3" s="27">
        <v>6.4</v>
      </c>
      <c r="E3" s="27">
        <v>8.3000000000000007</v>
      </c>
      <c r="F3" s="27">
        <f t="shared" si="0"/>
        <v>30.2</v>
      </c>
    </row>
    <row r="4" spans="1:6" x14ac:dyDescent="0.25">
      <c r="A4" s="6" t="s">
        <v>3</v>
      </c>
      <c r="B4" s="27">
        <v>8.4499999999999993</v>
      </c>
      <c r="C4" s="4">
        <v>8.1999999999999993</v>
      </c>
      <c r="D4" s="27">
        <v>7.7</v>
      </c>
      <c r="E4" s="27">
        <v>8.4499999999999993</v>
      </c>
      <c r="F4" s="27">
        <f t="shared" si="0"/>
        <v>32.799999999999997</v>
      </c>
    </row>
    <row r="5" spans="1:6" x14ac:dyDescent="0.25">
      <c r="A5" s="6" t="s">
        <v>4</v>
      </c>
      <c r="B5" s="4">
        <v>8.8000000000000007</v>
      </c>
      <c r="C5" s="27">
        <v>7.65</v>
      </c>
      <c r="D5" s="27">
        <v>7.05</v>
      </c>
      <c r="E5" s="27">
        <v>8.5</v>
      </c>
      <c r="F5" s="27">
        <f t="shared" si="0"/>
        <v>32</v>
      </c>
    </row>
    <row r="6" spans="1:6" x14ac:dyDescent="0.25">
      <c r="A6" s="6" t="s">
        <v>5</v>
      </c>
      <c r="B6" s="27">
        <v>8.4</v>
      </c>
      <c r="C6" s="27">
        <v>7.1</v>
      </c>
      <c r="D6" s="27">
        <v>6.4</v>
      </c>
      <c r="E6" s="27">
        <v>8.3000000000000007</v>
      </c>
      <c r="F6" s="27">
        <f t="shared" si="0"/>
        <v>30.2</v>
      </c>
    </row>
    <row r="7" spans="1:6" x14ac:dyDescent="0.25">
      <c r="A7" s="6" t="s">
        <v>6</v>
      </c>
      <c r="B7" s="27">
        <v>8.4499999999999993</v>
      </c>
      <c r="C7" s="27">
        <v>7.2</v>
      </c>
      <c r="D7" s="4">
        <v>8.3000000000000007</v>
      </c>
      <c r="E7" s="27">
        <v>7.55</v>
      </c>
      <c r="F7" s="27">
        <f t="shared" si="0"/>
        <v>31.5</v>
      </c>
    </row>
    <row r="8" spans="1:6" x14ac:dyDescent="0.25">
      <c r="A8" s="6" t="s">
        <v>7</v>
      </c>
      <c r="B8" s="27">
        <v>8.65</v>
      </c>
      <c r="C8" s="4">
        <v>7.85</v>
      </c>
      <c r="D8" s="27">
        <v>7</v>
      </c>
      <c r="E8" s="4">
        <v>9.3000000000000007</v>
      </c>
      <c r="F8" s="27">
        <f t="shared" si="0"/>
        <v>32.799999999999997</v>
      </c>
    </row>
    <row r="9" spans="1:6" x14ac:dyDescent="0.25">
      <c r="A9" s="6" t="s">
        <v>8</v>
      </c>
      <c r="B9" s="4">
        <v>8.9</v>
      </c>
      <c r="C9" s="4">
        <v>8</v>
      </c>
      <c r="D9" s="4">
        <v>8.1</v>
      </c>
      <c r="E9" s="4">
        <v>8.9</v>
      </c>
      <c r="F9" s="27">
        <f t="shared" si="0"/>
        <v>33.9</v>
      </c>
    </row>
    <row r="10" spans="1:6" x14ac:dyDescent="0.25">
      <c r="A10" s="6" t="s">
        <v>9</v>
      </c>
      <c r="B10" s="27">
        <v>8.1999999999999993</v>
      </c>
      <c r="C10" s="27">
        <v>7.7</v>
      </c>
      <c r="D10" s="27">
        <v>7.2</v>
      </c>
      <c r="E10" s="27">
        <v>7.95</v>
      </c>
      <c r="F10" s="27">
        <f t="shared" si="0"/>
        <v>31.049999999999997</v>
      </c>
    </row>
    <row r="11" spans="1:6" x14ac:dyDescent="0.25">
      <c r="A11" s="6" t="s">
        <v>10</v>
      </c>
      <c r="B11" s="4">
        <v>8.6999999999999993</v>
      </c>
      <c r="C11" s="27">
        <v>7.75</v>
      </c>
      <c r="D11" s="4">
        <v>7.8</v>
      </c>
      <c r="E11" s="4">
        <v>8.9499999999999993</v>
      </c>
      <c r="F11" s="27">
        <f t="shared" si="0"/>
        <v>33.200000000000003</v>
      </c>
    </row>
    <row r="12" spans="1:6" ht="15.75" thickBot="1" x14ac:dyDescent="0.3">
      <c r="A12" s="13"/>
      <c r="B12" s="27">
        <v>35.25</v>
      </c>
      <c r="C12" s="27">
        <v>32.1</v>
      </c>
      <c r="D12" s="27">
        <v>32.6</v>
      </c>
      <c r="E12" s="27">
        <v>35.9</v>
      </c>
      <c r="F12" s="27">
        <f t="shared" si="0"/>
        <v>135.85</v>
      </c>
    </row>
    <row r="13" spans="1:6" x14ac:dyDescent="0.25">
      <c r="A13" s="5" t="s">
        <v>16</v>
      </c>
      <c r="B13" s="29" t="s">
        <v>14</v>
      </c>
      <c r="C13" s="29" t="s">
        <v>11</v>
      </c>
      <c r="D13" s="29" t="s">
        <v>12</v>
      </c>
      <c r="E13" s="29" t="s">
        <v>13</v>
      </c>
      <c r="F13" s="27"/>
    </row>
    <row r="14" spans="1:6" x14ac:dyDescent="0.25">
      <c r="A14" s="6" t="s">
        <v>17</v>
      </c>
      <c r="B14" s="9">
        <v>8.4499999999999993</v>
      </c>
      <c r="C14" s="16">
        <v>6.8</v>
      </c>
      <c r="D14" s="9">
        <v>7.2</v>
      </c>
      <c r="E14" s="9">
        <v>8.0500000000000007</v>
      </c>
      <c r="F14" s="27">
        <f t="shared" ref="F14:F22" si="1">SUM(B14:E14)</f>
        <v>30.5</v>
      </c>
    </row>
    <row r="15" spans="1:6" x14ac:dyDescent="0.25">
      <c r="A15" s="6" t="s">
        <v>18</v>
      </c>
      <c r="B15" s="9">
        <v>8.25</v>
      </c>
      <c r="C15" s="9">
        <v>7.6</v>
      </c>
      <c r="D15" s="16">
        <v>6.95</v>
      </c>
      <c r="E15" s="9">
        <v>7.7</v>
      </c>
      <c r="F15" s="27">
        <f t="shared" si="1"/>
        <v>30.5</v>
      </c>
    </row>
    <row r="16" spans="1:6" x14ac:dyDescent="0.25">
      <c r="A16" s="6" t="s">
        <v>19</v>
      </c>
      <c r="B16" s="16">
        <v>8.0500000000000007</v>
      </c>
      <c r="C16" s="9">
        <v>7.05</v>
      </c>
      <c r="D16" s="16">
        <v>6.8</v>
      </c>
      <c r="E16" s="16">
        <v>7.2</v>
      </c>
      <c r="F16" s="27">
        <f t="shared" si="1"/>
        <v>29.1</v>
      </c>
    </row>
    <row r="17" spans="1:6" x14ac:dyDescent="0.25">
      <c r="A17" s="6" t="s">
        <v>20</v>
      </c>
      <c r="B17" s="16">
        <v>7.9</v>
      </c>
      <c r="C17" s="9">
        <v>6.95</v>
      </c>
      <c r="D17" s="9">
        <v>7.15</v>
      </c>
      <c r="E17" s="9">
        <v>7.35</v>
      </c>
      <c r="F17" s="27">
        <f t="shared" si="1"/>
        <v>29.35</v>
      </c>
    </row>
    <row r="18" spans="1:6" x14ac:dyDescent="0.25">
      <c r="A18" s="6" t="s">
        <v>21</v>
      </c>
      <c r="B18" s="9">
        <v>8.4499999999999993</v>
      </c>
      <c r="C18" s="16">
        <v>6.9</v>
      </c>
      <c r="D18" s="9">
        <v>7</v>
      </c>
      <c r="E18" s="9">
        <v>8.3000000000000007</v>
      </c>
      <c r="F18" s="27">
        <f t="shared" si="1"/>
        <v>30.650000000000002</v>
      </c>
    </row>
    <row r="19" spans="1:6" x14ac:dyDescent="0.25">
      <c r="A19" s="6" t="s">
        <v>22</v>
      </c>
      <c r="B19" s="16">
        <v>0</v>
      </c>
      <c r="C19" s="16">
        <v>0</v>
      </c>
      <c r="D19" s="16">
        <v>0</v>
      </c>
      <c r="E19" s="16">
        <v>0</v>
      </c>
      <c r="F19" s="27">
        <f t="shared" si="1"/>
        <v>0</v>
      </c>
    </row>
    <row r="20" spans="1:6" x14ac:dyDescent="0.25">
      <c r="A20" s="6" t="s">
        <v>23</v>
      </c>
      <c r="B20" s="16">
        <v>8.1</v>
      </c>
      <c r="C20" s="16">
        <v>6.6</v>
      </c>
      <c r="D20" s="16">
        <v>6.9</v>
      </c>
      <c r="E20" s="16">
        <v>7.25</v>
      </c>
      <c r="F20" s="27">
        <f t="shared" si="1"/>
        <v>28.85</v>
      </c>
    </row>
    <row r="21" spans="1:6" x14ac:dyDescent="0.25">
      <c r="A21" s="6" t="s">
        <v>24</v>
      </c>
      <c r="B21" s="9">
        <v>8.35</v>
      </c>
      <c r="C21" s="9">
        <v>7.25</v>
      </c>
      <c r="D21" s="9">
        <v>7.8</v>
      </c>
      <c r="E21" s="16">
        <v>6.85</v>
      </c>
      <c r="F21" s="27">
        <f t="shared" si="1"/>
        <v>30.25</v>
      </c>
    </row>
    <row r="22" spans="1:6" x14ac:dyDescent="0.25">
      <c r="A22" s="14"/>
      <c r="B22" s="30">
        <v>33.4</v>
      </c>
      <c r="C22" s="30">
        <v>28.85</v>
      </c>
      <c r="D22" s="30">
        <v>29.15</v>
      </c>
      <c r="E22" s="30">
        <v>31.4</v>
      </c>
      <c r="F22" s="27">
        <f t="shared" si="1"/>
        <v>122.80000000000001</v>
      </c>
    </row>
    <row r="23" spans="1:6" x14ac:dyDescent="0.25">
      <c r="A23" s="12" t="s">
        <v>25</v>
      </c>
      <c r="B23" s="29" t="s">
        <v>14</v>
      </c>
      <c r="C23" s="29" t="s">
        <v>11</v>
      </c>
      <c r="D23" s="29" t="s">
        <v>12</v>
      </c>
      <c r="E23" s="29" t="s">
        <v>13</v>
      </c>
      <c r="F23" s="27"/>
    </row>
    <row r="24" spans="1:6" x14ac:dyDescent="0.25">
      <c r="A24" s="6" t="s">
        <v>26</v>
      </c>
      <c r="B24" s="16">
        <v>7.65</v>
      </c>
      <c r="C24" s="16">
        <v>6.8</v>
      </c>
      <c r="D24" s="9">
        <v>7.2</v>
      </c>
      <c r="E24" s="16">
        <v>7.25</v>
      </c>
      <c r="F24" s="27">
        <f t="shared" ref="F24:F34" si="2">SUM(B24:E24)</f>
        <v>28.9</v>
      </c>
    </row>
    <row r="25" spans="1:6" x14ac:dyDescent="0.25">
      <c r="A25" s="6" t="s">
        <v>27</v>
      </c>
      <c r="B25" s="16">
        <v>0</v>
      </c>
      <c r="C25" s="9">
        <v>7.05</v>
      </c>
      <c r="D25" s="16">
        <v>4.6500000000000004</v>
      </c>
      <c r="E25" s="9">
        <v>7.8</v>
      </c>
      <c r="F25" s="27">
        <f t="shared" si="2"/>
        <v>19.5</v>
      </c>
    </row>
    <row r="26" spans="1:6" x14ac:dyDescent="0.25">
      <c r="A26" s="6" t="s">
        <v>28</v>
      </c>
      <c r="B26" s="9">
        <v>8.1</v>
      </c>
      <c r="C26" s="16">
        <v>6.85</v>
      </c>
      <c r="D26" s="9">
        <v>7.95</v>
      </c>
      <c r="E26" s="16">
        <v>7.05</v>
      </c>
      <c r="F26" s="27">
        <f t="shared" si="2"/>
        <v>29.95</v>
      </c>
    </row>
    <row r="27" spans="1:6" x14ac:dyDescent="0.25">
      <c r="A27" s="6" t="s">
        <v>29</v>
      </c>
      <c r="B27" s="9">
        <v>8.0500000000000007</v>
      </c>
      <c r="C27" s="16">
        <v>6.9</v>
      </c>
      <c r="D27" s="16">
        <v>5.75</v>
      </c>
      <c r="E27" s="9">
        <v>7.35</v>
      </c>
      <c r="F27" s="27">
        <f t="shared" si="2"/>
        <v>28.050000000000004</v>
      </c>
    </row>
    <row r="28" spans="1:6" x14ac:dyDescent="0.25">
      <c r="A28" s="6" t="s">
        <v>30</v>
      </c>
      <c r="B28" s="16">
        <v>0</v>
      </c>
      <c r="C28" s="16">
        <v>4.3</v>
      </c>
      <c r="D28" s="16">
        <v>0</v>
      </c>
      <c r="E28" s="16">
        <v>6.5</v>
      </c>
      <c r="F28" s="27">
        <f t="shared" si="2"/>
        <v>10.8</v>
      </c>
    </row>
    <row r="29" spans="1:6" x14ac:dyDescent="0.25">
      <c r="A29" s="6" t="s">
        <v>31</v>
      </c>
      <c r="B29" s="16">
        <v>7.7</v>
      </c>
      <c r="C29" s="16">
        <v>6.4</v>
      </c>
      <c r="D29" s="9">
        <v>6.8</v>
      </c>
      <c r="E29" s="9">
        <v>7.5</v>
      </c>
      <c r="F29" s="27">
        <f t="shared" si="2"/>
        <v>28.400000000000002</v>
      </c>
    </row>
    <row r="30" spans="1:6" x14ac:dyDescent="0.25">
      <c r="A30" s="6" t="s">
        <v>32</v>
      </c>
      <c r="B30" s="9">
        <v>8.0500000000000007</v>
      </c>
      <c r="C30" s="9">
        <v>7.3</v>
      </c>
      <c r="D30" s="16">
        <v>6.4</v>
      </c>
      <c r="E30" s="16">
        <v>6.85</v>
      </c>
      <c r="F30" s="27">
        <f t="shared" si="2"/>
        <v>28.6</v>
      </c>
    </row>
    <row r="31" spans="1:6" x14ac:dyDescent="0.25">
      <c r="A31" s="6" t="s">
        <v>33</v>
      </c>
      <c r="B31" s="16">
        <v>7.7</v>
      </c>
      <c r="C31" s="9">
        <v>7</v>
      </c>
      <c r="D31" s="16">
        <v>6.5</v>
      </c>
      <c r="E31" s="16">
        <v>6.85</v>
      </c>
      <c r="F31" s="27">
        <f t="shared" si="2"/>
        <v>28.049999999999997</v>
      </c>
    </row>
    <row r="32" spans="1:6" x14ac:dyDescent="0.25">
      <c r="A32" s="6" t="s">
        <v>34</v>
      </c>
      <c r="B32" s="9">
        <v>8</v>
      </c>
      <c r="C32" s="9">
        <v>7.1</v>
      </c>
      <c r="D32" s="9">
        <v>7.5</v>
      </c>
      <c r="E32" s="16">
        <v>7.15</v>
      </c>
      <c r="F32" s="27">
        <f t="shared" si="2"/>
        <v>29.75</v>
      </c>
    </row>
    <row r="33" spans="1:6" x14ac:dyDescent="0.25">
      <c r="A33" s="6" t="s">
        <v>35</v>
      </c>
      <c r="B33" s="16">
        <v>7.8</v>
      </c>
      <c r="C33" s="16">
        <v>6.6</v>
      </c>
      <c r="D33" s="16">
        <v>5.8</v>
      </c>
      <c r="E33" s="9">
        <v>7.3</v>
      </c>
      <c r="F33" s="27">
        <f t="shared" si="2"/>
        <v>27.5</v>
      </c>
    </row>
    <row r="34" spans="1:6" x14ac:dyDescent="0.25">
      <c r="A34" s="17"/>
      <c r="B34" s="18">
        <v>32.200000000000003</v>
      </c>
      <c r="C34" s="18">
        <v>28.45</v>
      </c>
      <c r="D34" s="18">
        <v>29.45</v>
      </c>
      <c r="E34" s="18">
        <v>29.95</v>
      </c>
      <c r="F34" s="27">
        <f t="shared" si="2"/>
        <v>120.05000000000001</v>
      </c>
    </row>
    <row r="35" spans="1:6" x14ac:dyDescent="0.25">
      <c r="A35" s="12" t="s">
        <v>36</v>
      </c>
      <c r="B35" s="29" t="s">
        <v>14</v>
      </c>
      <c r="C35" s="29" t="s">
        <v>11</v>
      </c>
      <c r="D35" s="29" t="s">
        <v>12</v>
      </c>
      <c r="E35" s="29" t="s">
        <v>13</v>
      </c>
      <c r="F35" s="27"/>
    </row>
    <row r="36" spans="1:6" x14ac:dyDescent="0.25">
      <c r="A36" s="6" t="s">
        <v>37</v>
      </c>
      <c r="B36" s="16">
        <v>7.6</v>
      </c>
      <c r="C36" s="16">
        <v>4.3499999999999996</v>
      </c>
      <c r="D36" s="16">
        <v>5.3</v>
      </c>
      <c r="E36" s="16">
        <v>6.8</v>
      </c>
      <c r="F36" s="27">
        <f t="shared" ref="F36:F46" si="3">SUM(B36:E36)</f>
        <v>24.05</v>
      </c>
    </row>
    <row r="37" spans="1:6" x14ac:dyDescent="0.25">
      <c r="A37" s="6" t="s">
        <v>38</v>
      </c>
      <c r="B37" s="16">
        <v>7.4</v>
      </c>
      <c r="C37" s="16">
        <v>4.55</v>
      </c>
      <c r="D37" s="16">
        <v>5.4</v>
      </c>
      <c r="E37" s="16">
        <v>5.95</v>
      </c>
      <c r="F37" s="27">
        <f t="shared" si="3"/>
        <v>23.3</v>
      </c>
    </row>
    <row r="38" spans="1:6" x14ac:dyDescent="0.25">
      <c r="A38" s="6" t="s">
        <v>39</v>
      </c>
      <c r="B38" s="16">
        <v>7.4</v>
      </c>
      <c r="C38" s="16">
        <v>4.4000000000000004</v>
      </c>
      <c r="D38" s="16">
        <v>4.9000000000000004</v>
      </c>
      <c r="E38" s="16">
        <v>6.45</v>
      </c>
      <c r="F38" s="27">
        <f t="shared" si="3"/>
        <v>23.150000000000002</v>
      </c>
    </row>
    <row r="39" spans="1:6" x14ac:dyDescent="0.25">
      <c r="A39" s="6" t="s">
        <v>40</v>
      </c>
      <c r="B39" s="9">
        <v>8.1</v>
      </c>
      <c r="C39" s="9">
        <v>6.3</v>
      </c>
      <c r="D39" s="16">
        <v>4.8</v>
      </c>
      <c r="E39" s="16">
        <v>6</v>
      </c>
      <c r="F39" s="27">
        <f t="shared" si="3"/>
        <v>25.2</v>
      </c>
    </row>
    <row r="40" spans="1:6" x14ac:dyDescent="0.25">
      <c r="A40" s="6" t="s">
        <v>41</v>
      </c>
      <c r="B40" s="16">
        <v>7.5</v>
      </c>
      <c r="C40" s="9">
        <v>4.8</v>
      </c>
      <c r="D40" s="9">
        <v>6.15</v>
      </c>
      <c r="E40" s="9">
        <v>6.9</v>
      </c>
      <c r="F40" s="27">
        <f t="shared" si="3"/>
        <v>25.35</v>
      </c>
    </row>
    <row r="41" spans="1:6" x14ac:dyDescent="0.25">
      <c r="A41" s="6" t="s">
        <v>42</v>
      </c>
      <c r="B41" s="9">
        <v>8.0500000000000007</v>
      </c>
      <c r="C41" s="16">
        <v>4.25</v>
      </c>
      <c r="D41" s="16">
        <v>4.5999999999999996</v>
      </c>
      <c r="E41" s="9">
        <v>6.85</v>
      </c>
      <c r="F41" s="27">
        <f t="shared" si="3"/>
        <v>23.75</v>
      </c>
    </row>
    <row r="42" spans="1:6" x14ac:dyDescent="0.25">
      <c r="A42" s="6" t="s">
        <v>43</v>
      </c>
      <c r="B42" s="16">
        <v>0</v>
      </c>
      <c r="C42" s="16">
        <v>4.4000000000000004</v>
      </c>
      <c r="D42" s="16">
        <v>0</v>
      </c>
      <c r="E42" s="16">
        <v>6.45</v>
      </c>
      <c r="F42" s="27">
        <f t="shared" si="3"/>
        <v>10.850000000000001</v>
      </c>
    </row>
    <row r="43" spans="1:6" x14ac:dyDescent="0.25">
      <c r="A43" s="6" t="s">
        <v>44</v>
      </c>
      <c r="B43" s="9">
        <v>8.1999999999999993</v>
      </c>
      <c r="C43" s="9">
        <v>7.2</v>
      </c>
      <c r="D43" s="9">
        <v>5.55</v>
      </c>
      <c r="E43" s="9">
        <v>7.2</v>
      </c>
      <c r="F43" s="27">
        <f t="shared" si="3"/>
        <v>28.15</v>
      </c>
    </row>
    <row r="44" spans="1:6" x14ac:dyDescent="0.25">
      <c r="A44" s="6" t="s">
        <v>45</v>
      </c>
      <c r="B44" s="9">
        <v>8.25</v>
      </c>
      <c r="C44" s="9">
        <v>5.6</v>
      </c>
      <c r="D44" s="9">
        <v>6.3</v>
      </c>
      <c r="E44" s="9">
        <v>7.05</v>
      </c>
      <c r="F44" s="27">
        <f t="shared" si="3"/>
        <v>27.2</v>
      </c>
    </row>
    <row r="45" spans="1:6" x14ac:dyDescent="0.25">
      <c r="A45" s="6" t="s">
        <v>46</v>
      </c>
      <c r="B45" s="16">
        <v>7.6</v>
      </c>
      <c r="C45" s="16">
        <v>3.9</v>
      </c>
      <c r="D45" s="9">
        <v>6.6</v>
      </c>
      <c r="E45" s="16">
        <v>6.8</v>
      </c>
      <c r="F45" s="27">
        <f t="shared" si="3"/>
        <v>24.900000000000002</v>
      </c>
    </row>
    <row r="46" spans="1:6" x14ac:dyDescent="0.25">
      <c r="A46" s="6"/>
      <c r="B46" s="16">
        <v>32.6</v>
      </c>
      <c r="C46" s="16">
        <v>24</v>
      </c>
      <c r="D46" s="16">
        <v>24.6</v>
      </c>
      <c r="E46" s="16">
        <v>28</v>
      </c>
      <c r="F46" s="27">
        <f t="shared" si="3"/>
        <v>109.2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D96E-BA5C-4CDF-9310-BD014E4461AD}">
  <dimension ref="A1:F24"/>
  <sheetViews>
    <sheetView workbookViewId="0">
      <selection activeCell="K28" sqref="K28"/>
    </sheetView>
  </sheetViews>
  <sheetFormatPr defaultRowHeight="15" x14ac:dyDescent="0.25"/>
  <cols>
    <col min="1" max="1" width="23.28515625" customWidth="1"/>
  </cols>
  <sheetData>
    <row r="1" spans="1:6" x14ac:dyDescent="0.25">
      <c r="A1" s="1" t="s">
        <v>47</v>
      </c>
      <c r="B1" s="8" t="s">
        <v>14</v>
      </c>
      <c r="C1" s="8" t="s">
        <v>11</v>
      </c>
      <c r="D1" s="8" t="s">
        <v>12</v>
      </c>
      <c r="E1" s="8" t="s">
        <v>13</v>
      </c>
      <c r="F1" s="8" t="s">
        <v>15</v>
      </c>
    </row>
    <row r="2" spans="1:6" x14ac:dyDescent="0.25">
      <c r="A2" s="3" t="s">
        <v>48</v>
      </c>
      <c r="B2" s="27">
        <v>7.45</v>
      </c>
      <c r="C2" s="27">
        <v>3.7</v>
      </c>
      <c r="D2" s="27">
        <v>5.0999999999999996</v>
      </c>
      <c r="E2" s="27">
        <v>6.2</v>
      </c>
      <c r="F2" s="27">
        <f t="shared" ref="F2:F12" si="0">SUM(B2:E2)</f>
        <v>22.45</v>
      </c>
    </row>
    <row r="3" spans="1:6" x14ac:dyDescent="0.25">
      <c r="A3" s="3" t="s">
        <v>49</v>
      </c>
      <c r="B3" s="4">
        <v>7.6</v>
      </c>
      <c r="C3" s="27">
        <v>4</v>
      </c>
      <c r="D3" s="27">
        <v>4.7</v>
      </c>
      <c r="E3" s="27">
        <v>6</v>
      </c>
      <c r="F3" s="27">
        <f t="shared" si="0"/>
        <v>22.3</v>
      </c>
    </row>
    <row r="4" spans="1:6" x14ac:dyDescent="0.25">
      <c r="A4" s="3" t="s">
        <v>50</v>
      </c>
      <c r="B4" s="4">
        <v>7.95</v>
      </c>
      <c r="C4" s="4">
        <v>5.75</v>
      </c>
      <c r="D4" s="4">
        <v>5.6</v>
      </c>
      <c r="E4" s="4">
        <v>7.8</v>
      </c>
      <c r="F4" s="27">
        <f t="shared" si="0"/>
        <v>27.099999999999998</v>
      </c>
    </row>
    <row r="5" spans="1:6" x14ac:dyDescent="0.25">
      <c r="A5" s="3" t="s">
        <v>51</v>
      </c>
      <c r="B5" s="27">
        <v>7.05</v>
      </c>
      <c r="C5" s="27">
        <v>4</v>
      </c>
      <c r="D5" s="27">
        <v>4.9000000000000004</v>
      </c>
      <c r="E5" s="27">
        <v>6.3</v>
      </c>
      <c r="F5" s="27">
        <f t="shared" si="0"/>
        <v>22.25</v>
      </c>
    </row>
    <row r="6" spans="1:6" x14ac:dyDescent="0.25">
      <c r="A6" s="3" t="s">
        <v>52</v>
      </c>
      <c r="B6" s="27">
        <v>7.55</v>
      </c>
      <c r="C6" s="27">
        <v>3.8</v>
      </c>
      <c r="D6" s="27">
        <v>5.0999999999999996</v>
      </c>
      <c r="E6" s="4">
        <v>6.4</v>
      </c>
      <c r="F6" s="27">
        <f t="shared" si="0"/>
        <v>22.85</v>
      </c>
    </row>
    <row r="7" spans="1:6" x14ac:dyDescent="0.25">
      <c r="A7" s="3" t="s">
        <v>53</v>
      </c>
      <c r="B7" s="27">
        <v>6.95</v>
      </c>
      <c r="C7" s="27">
        <v>4.4000000000000004</v>
      </c>
      <c r="D7" s="4">
        <v>5.5</v>
      </c>
      <c r="E7" s="27">
        <v>5.05</v>
      </c>
      <c r="F7" s="27">
        <f t="shared" si="0"/>
        <v>21.900000000000002</v>
      </c>
    </row>
    <row r="8" spans="1:6" x14ac:dyDescent="0.25">
      <c r="A8" s="3" t="s">
        <v>54</v>
      </c>
      <c r="B8" s="27">
        <v>7.1</v>
      </c>
      <c r="C8" s="27">
        <v>4.4000000000000004</v>
      </c>
      <c r="D8" s="4">
        <v>5.5</v>
      </c>
      <c r="E8" s="27">
        <v>6</v>
      </c>
      <c r="F8" s="27">
        <f t="shared" si="0"/>
        <v>23</v>
      </c>
    </row>
    <row r="9" spans="1:6" x14ac:dyDescent="0.25">
      <c r="A9" s="3" t="s">
        <v>55</v>
      </c>
      <c r="B9" s="27">
        <v>7.4</v>
      </c>
      <c r="C9" s="4">
        <v>5</v>
      </c>
      <c r="D9" s="27">
        <v>5.0999999999999996</v>
      </c>
      <c r="E9" s="27">
        <v>5.8</v>
      </c>
      <c r="F9" s="27">
        <f t="shared" si="0"/>
        <v>23.3</v>
      </c>
    </row>
    <row r="10" spans="1:6" x14ac:dyDescent="0.25">
      <c r="A10" s="3" t="s">
        <v>56</v>
      </c>
      <c r="B10" s="4">
        <v>7.9</v>
      </c>
      <c r="C10" s="4">
        <v>5.5</v>
      </c>
      <c r="D10" s="4">
        <v>6.55</v>
      </c>
      <c r="E10" s="4">
        <v>7.4</v>
      </c>
      <c r="F10" s="27">
        <f t="shared" si="0"/>
        <v>27.35</v>
      </c>
    </row>
    <row r="11" spans="1:6" x14ac:dyDescent="0.25">
      <c r="A11" s="3" t="s">
        <v>57</v>
      </c>
      <c r="B11" s="4">
        <v>7.65</v>
      </c>
      <c r="C11" s="4">
        <v>6</v>
      </c>
      <c r="D11" s="27">
        <v>5.25</v>
      </c>
      <c r="E11" s="4">
        <v>6.8</v>
      </c>
      <c r="F11" s="27">
        <f t="shared" si="0"/>
        <v>25.7</v>
      </c>
    </row>
    <row r="12" spans="1:6" x14ac:dyDescent="0.25">
      <c r="A12" s="3"/>
      <c r="B12" s="27">
        <v>31.1</v>
      </c>
      <c r="C12" s="27">
        <v>22.25</v>
      </c>
      <c r="D12" s="27">
        <v>23.2</v>
      </c>
      <c r="E12" s="27">
        <v>28.4</v>
      </c>
      <c r="F12" s="29">
        <f t="shared" si="0"/>
        <v>104.94999999999999</v>
      </c>
    </row>
    <row r="13" spans="1:6" x14ac:dyDescent="0.25">
      <c r="A13" s="1" t="s">
        <v>58</v>
      </c>
      <c r="B13" s="8" t="s">
        <v>14</v>
      </c>
      <c r="C13" s="8" t="s">
        <v>11</v>
      </c>
      <c r="D13" s="8" t="s">
        <v>12</v>
      </c>
      <c r="E13" s="8" t="s">
        <v>13</v>
      </c>
      <c r="F13" s="8" t="s">
        <v>15</v>
      </c>
    </row>
    <row r="14" spans="1:6" x14ac:dyDescent="0.25">
      <c r="A14" s="3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f t="shared" ref="F14:F24" si="1">SUM(B14:E14)</f>
        <v>0</v>
      </c>
    </row>
    <row r="15" spans="1:6" x14ac:dyDescent="0.25">
      <c r="A15" s="3" t="s">
        <v>60</v>
      </c>
      <c r="B15" s="4">
        <v>7.75</v>
      </c>
      <c r="C15" s="27">
        <v>4.1500000000000004</v>
      </c>
      <c r="D15" s="27">
        <v>5.5</v>
      </c>
      <c r="E15" s="27">
        <v>6.8</v>
      </c>
      <c r="F15" s="27">
        <f t="shared" si="1"/>
        <v>24.2</v>
      </c>
    </row>
    <row r="16" spans="1:6" x14ac:dyDescent="0.25">
      <c r="A16" s="3" t="s">
        <v>61</v>
      </c>
      <c r="B16" s="4">
        <v>7.6</v>
      </c>
      <c r="C16" s="4">
        <v>4.5</v>
      </c>
      <c r="D16" s="27">
        <v>4.7</v>
      </c>
      <c r="E16" s="4">
        <v>7</v>
      </c>
      <c r="F16" s="27">
        <f t="shared" si="1"/>
        <v>23.8</v>
      </c>
    </row>
    <row r="17" spans="1:6" x14ac:dyDescent="0.25">
      <c r="A17" s="3" t="s">
        <v>62</v>
      </c>
      <c r="B17" s="27">
        <v>7.25</v>
      </c>
      <c r="C17" s="4">
        <v>6.1</v>
      </c>
      <c r="D17" s="27">
        <v>5.7</v>
      </c>
      <c r="E17" s="27">
        <v>6.6</v>
      </c>
      <c r="F17" s="27">
        <f t="shared" si="1"/>
        <v>25.65</v>
      </c>
    </row>
    <row r="18" spans="1:6" x14ac:dyDescent="0.25">
      <c r="A18" s="3" t="s">
        <v>63</v>
      </c>
      <c r="B18" s="4">
        <v>7.5</v>
      </c>
      <c r="C18" s="4">
        <v>5.0999999999999996</v>
      </c>
      <c r="D18" s="4">
        <v>7</v>
      </c>
      <c r="E18" s="4">
        <v>7.05</v>
      </c>
      <c r="F18" s="27">
        <f t="shared" si="1"/>
        <v>26.650000000000002</v>
      </c>
    </row>
    <row r="19" spans="1:6" x14ac:dyDescent="0.25">
      <c r="A19" s="3" t="s">
        <v>64</v>
      </c>
      <c r="B19" s="4">
        <v>7.75</v>
      </c>
      <c r="C19" s="27">
        <v>4.25</v>
      </c>
      <c r="D19" s="4">
        <v>7.1</v>
      </c>
      <c r="E19" s="4">
        <v>7.55</v>
      </c>
      <c r="F19" s="27">
        <f t="shared" si="1"/>
        <v>26.650000000000002</v>
      </c>
    </row>
    <row r="20" spans="1:6" x14ac:dyDescent="0.25">
      <c r="A20" s="3" t="s">
        <v>65</v>
      </c>
      <c r="B20" s="27">
        <v>7</v>
      </c>
      <c r="C20" s="4">
        <v>4.4000000000000004</v>
      </c>
      <c r="D20" s="4">
        <v>6.1</v>
      </c>
      <c r="E20" s="27">
        <v>6.2</v>
      </c>
      <c r="F20" s="27">
        <f t="shared" si="1"/>
        <v>23.7</v>
      </c>
    </row>
    <row r="21" spans="1:6" x14ac:dyDescent="0.25">
      <c r="A21" s="3" t="s">
        <v>66</v>
      </c>
      <c r="B21" s="27">
        <v>6.9</v>
      </c>
      <c r="C21" s="27">
        <v>4.3</v>
      </c>
      <c r="D21" s="4">
        <v>5.75</v>
      </c>
      <c r="E21" s="27">
        <v>6.75</v>
      </c>
      <c r="F21" s="27">
        <f t="shared" si="1"/>
        <v>23.7</v>
      </c>
    </row>
    <row r="22" spans="1:6" x14ac:dyDescent="0.25">
      <c r="A22" s="3" t="s">
        <v>67</v>
      </c>
      <c r="B22" s="27">
        <v>7.45</v>
      </c>
      <c r="C22" s="27">
        <v>4.2</v>
      </c>
      <c r="D22" s="27">
        <v>5.3</v>
      </c>
      <c r="E22" s="4">
        <v>7.2</v>
      </c>
      <c r="F22" s="27">
        <f t="shared" si="1"/>
        <v>24.15</v>
      </c>
    </row>
    <row r="23" spans="1:6" x14ac:dyDescent="0.25">
      <c r="A23" s="23" t="s">
        <v>68</v>
      </c>
      <c r="B23" s="27">
        <v>8</v>
      </c>
      <c r="C23" s="27">
        <v>4.0999999999999996</v>
      </c>
      <c r="D23" s="27">
        <v>5.5</v>
      </c>
      <c r="E23" s="27">
        <v>7</v>
      </c>
      <c r="F23" s="27">
        <f t="shared" si="1"/>
        <v>24.6</v>
      </c>
    </row>
    <row r="24" spans="1:6" x14ac:dyDescent="0.25">
      <c r="A24" s="3"/>
      <c r="B24" s="27">
        <v>31.1</v>
      </c>
      <c r="C24" s="27">
        <v>20.100000000000001</v>
      </c>
      <c r="D24" s="27">
        <v>25.95</v>
      </c>
      <c r="E24" s="27">
        <v>28.8</v>
      </c>
      <c r="F24" s="29">
        <f t="shared" si="1"/>
        <v>105.95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MONTICELLO</vt:lpstr>
      <vt:lpstr>FROSTED FLANNEL </vt:lpstr>
      <vt:lpstr>WOODBURY </vt:lpstr>
      <vt:lpstr>NEW PRAGUE </vt:lpstr>
      <vt:lpstr>KIDSPORT</vt:lpstr>
      <vt:lpstr>WOLFDEN</vt:lpstr>
      <vt:lpstr>RIVER FALLS</vt:lpstr>
      <vt:lpstr>MELT THE ICE</vt:lpstr>
      <vt:lpstr>WOODBURY</vt:lpstr>
      <vt:lpstr>NEW PRAGUE SF</vt:lpstr>
      <vt:lpstr>MONTICELLO #2</vt:lpstr>
      <vt:lpstr>FARMINGTON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Dianne</cp:lastModifiedBy>
  <dcterms:created xsi:type="dcterms:W3CDTF">2019-11-03T13:30:21Z</dcterms:created>
  <dcterms:modified xsi:type="dcterms:W3CDTF">2020-02-17T23:12:32Z</dcterms:modified>
</cp:coreProperties>
</file>