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ne\Downloads\"/>
    </mc:Choice>
  </mc:AlternateContent>
  <bookViews>
    <workbookView xWindow="0" yWindow="0" windowWidth="19560" windowHeight="8115" activeTab="1"/>
  </bookViews>
  <sheets>
    <sheet name="AAU STATE MEET" sheetId="1" r:id="rId1"/>
    <sheet name="AAU NATIONAL MEET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10" i="2"/>
  <c r="F4" i="2"/>
  <c r="F2" i="2"/>
  <c r="F3" i="2"/>
  <c r="F20" i="1" l="1"/>
  <c r="F15" i="1"/>
  <c r="F16" i="1"/>
  <c r="F17" i="1"/>
  <c r="F7" i="1"/>
  <c r="F8" i="1"/>
  <c r="F9" i="1"/>
  <c r="F10" i="1"/>
  <c r="F11" i="1"/>
  <c r="F12" i="1"/>
  <c r="F4" i="1"/>
  <c r="F3" i="1"/>
</calcChain>
</file>

<file path=xl/sharedStrings.xml><?xml version="1.0" encoding="utf-8"?>
<sst xmlns="http://schemas.openxmlformats.org/spreadsheetml/2006/main" count="35" uniqueCount="22">
  <si>
    <t>BARS</t>
  </si>
  <si>
    <t>BEAM</t>
  </si>
  <si>
    <t>FLOOR</t>
  </si>
  <si>
    <t>VAULT</t>
  </si>
  <si>
    <t>GYMNAST</t>
  </si>
  <si>
    <t xml:space="preserve">GOLD </t>
  </si>
  <si>
    <t>LYLA STONE</t>
  </si>
  <si>
    <t>AA</t>
  </si>
  <si>
    <t>MACY GROSSKRUETZ</t>
  </si>
  <si>
    <t>PLATINUM</t>
  </si>
  <si>
    <t>SARA LEINTZ</t>
  </si>
  <si>
    <t>SIRI YUHAS</t>
  </si>
  <si>
    <t>MIA LEIDL</t>
  </si>
  <si>
    <t>HOPE KYROLA</t>
  </si>
  <si>
    <t>AJAHNEI TWYMAN</t>
  </si>
  <si>
    <t>REANNA LEWIS</t>
  </si>
  <si>
    <t>DIAMOND</t>
  </si>
  <si>
    <t>PAYTON FULLER</t>
  </si>
  <si>
    <t>MARLEE DIETRICH</t>
  </si>
  <si>
    <t>KENDRA TYLEE</t>
  </si>
  <si>
    <t>OPEN OPTIONAL</t>
  </si>
  <si>
    <t>KIRSTAN KEPPEN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</si>
</sst>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B1" sqref="B1:F1"/>
    </sheetView>
  </sheetViews>
  <sheetFormatPr defaultRowHeight="15" x14ac:dyDescent="0.25"/>
  <cols>
    <col min="1" max="1" width="25.5703125" customWidth="1"/>
  </cols>
  <sheetData>
    <row r="1" spans="1:6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7</v>
      </c>
    </row>
    <row r="2" spans="1:6" x14ac:dyDescent="0.25">
      <c r="A2" s="2" t="s">
        <v>5</v>
      </c>
      <c r="B2" s="1"/>
      <c r="C2" s="1"/>
      <c r="D2" s="1"/>
      <c r="E2" s="1"/>
      <c r="F2" s="1"/>
    </row>
    <row r="3" spans="1:6" x14ac:dyDescent="0.25">
      <c r="A3" s="1" t="s">
        <v>6</v>
      </c>
      <c r="B3" s="1">
        <v>8.35</v>
      </c>
      <c r="C3" s="1">
        <v>8.35</v>
      </c>
      <c r="D3" s="1">
        <v>8.65</v>
      </c>
      <c r="E3" s="1">
        <v>8.4</v>
      </c>
      <c r="F3" s="1">
        <f>SUM(B3:E3)</f>
        <v>33.75</v>
      </c>
    </row>
    <row r="4" spans="1:6" x14ac:dyDescent="0.25">
      <c r="A4" s="1" t="s">
        <v>8</v>
      </c>
      <c r="B4" s="1">
        <v>8.1999999999999993</v>
      </c>
      <c r="C4" s="1">
        <v>4.2</v>
      </c>
      <c r="D4" s="1">
        <v>7.15</v>
      </c>
      <c r="E4" s="1">
        <v>8.0649999999999995</v>
      </c>
      <c r="F4" s="1">
        <f>SUM(B4:E4)</f>
        <v>27.614999999999995</v>
      </c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2" t="s">
        <v>9</v>
      </c>
      <c r="B6" s="1"/>
      <c r="C6" s="1"/>
      <c r="D6" s="1"/>
      <c r="E6" s="1"/>
      <c r="F6" s="1"/>
    </row>
    <row r="7" spans="1:6" x14ac:dyDescent="0.25">
      <c r="A7" s="1" t="s">
        <v>10</v>
      </c>
      <c r="B7" s="1">
        <v>5.35</v>
      </c>
      <c r="C7" s="1">
        <v>6.4249999999999998</v>
      </c>
      <c r="D7" s="1">
        <v>7.8</v>
      </c>
      <c r="E7" s="1">
        <v>8.1</v>
      </c>
      <c r="F7" s="1">
        <f t="shared" ref="F7:F12" si="0">SUM(B7:E7)</f>
        <v>27.674999999999997</v>
      </c>
    </row>
    <row r="8" spans="1:6" x14ac:dyDescent="0.25">
      <c r="A8" s="1" t="s">
        <v>11</v>
      </c>
      <c r="B8" s="1">
        <v>7.8</v>
      </c>
      <c r="C8" s="1">
        <v>8.4499999999999993</v>
      </c>
      <c r="D8" s="1">
        <v>8.1999999999999993</v>
      </c>
      <c r="E8" s="1">
        <v>8.5500000000000007</v>
      </c>
      <c r="F8" s="1">
        <f t="shared" si="0"/>
        <v>33</v>
      </c>
    </row>
    <row r="9" spans="1:6" x14ac:dyDescent="0.25">
      <c r="A9" s="1" t="s">
        <v>12</v>
      </c>
      <c r="B9" s="1">
        <v>7.8</v>
      </c>
      <c r="C9" s="1">
        <v>5.65</v>
      </c>
      <c r="D9" s="1">
        <v>7.7</v>
      </c>
      <c r="E9" s="1">
        <v>8.3000000000000007</v>
      </c>
      <c r="F9" s="1">
        <f t="shared" si="0"/>
        <v>29.45</v>
      </c>
    </row>
    <row r="10" spans="1:6" x14ac:dyDescent="0.25">
      <c r="A10" s="1" t="s">
        <v>13</v>
      </c>
      <c r="B10" s="1">
        <v>7.4</v>
      </c>
      <c r="C10" s="1">
        <v>7.2</v>
      </c>
      <c r="D10" s="1">
        <v>8.5</v>
      </c>
      <c r="E10" s="1">
        <v>8.85</v>
      </c>
      <c r="F10" s="1">
        <f t="shared" si="0"/>
        <v>31.950000000000003</v>
      </c>
    </row>
    <row r="11" spans="1:6" x14ac:dyDescent="0.25">
      <c r="A11" s="1" t="s">
        <v>14</v>
      </c>
      <c r="B11" s="1">
        <v>7.2</v>
      </c>
      <c r="C11" s="1">
        <v>6.45</v>
      </c>
      <c r="D11" s="1">
        <v>8.3249999999999993</v>
      </c>
      <c r="E11" s="1">
        <v>8.8000000000000007</v>
      </c>
      <c r="F11" s="1">
        <f t="shared" si="0"/>
        <v>30.775000000000002</v>
      </c>
    </row>
    <row r="12" spans="1:6" x14ac:dyDescent="0.25">
      <c r="A12" s="1" t="s">
        <v>15</v>
      </c>
      <c r="B12" s="1">
        <v>7.2750000000000004</v>
      </c>
      <c r="C12" s="1">
        <v>5.8</v>
      </c>
      <c r="D12" s="1">
        <v>7</v>
      </c>
      <c r="E12" s="1">
        <v>8.6999999999999993</v>
      </c>
      <c r="F12" s="1">
        <f t="shared" si="0"/>
        <v>28.774999999999999</v>
      </c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2" t="s">
        <v>16</v>
      </c>
      <c r="B14" s="1"/>
      <c r="C14" s="1"/>
      <c r="D14" s="1"/>
      <c r="E14" s="1"/>
      <c r="F14" s="1"/>
    </row>
    <row r="15" spans="1:6" x14ac:dyDescent="0.25">
      <c r="A15" s="1" t="s">
        <v>17</v>
      </c>
      <c r="B15" s="1">
        <v>7.35</v>
      </c>
      <c r="C15" s="1">
        <v>6.7</v>
      </c>
      <c r="D15" s="1">
        <v>7.95</v>
      </c>
      <c r="E15" s="1">
        <v>8.4499999999999993</v>
      </c>
      <c r="F15" s="1">
        <f>SUM(B15:E15)</f>
        <v>30.45</v>
      </c>
    </row>
    <row r="16" spans="1:6" x14ac:dyDescent="0.25">
      <c r="A16" s="1" t="s">
        <v>18</v>
      </c>
      <c r="B16" s="1">
        <v>7.6</v>
      </c>
      <c r="C16" s="1">
        <v>6.75</v>
      </c>
      <c r="D16" s="1">
        <v>8.9499999999999993</v>
      </c>
      <c r="E16" s="1">
        <v>8.4499999999999993</v>
      </c>
      <c r="F16" s="1">
        <f>SUM(B16:E16)</f>
        <v>31.749999999999996</v>
      </c>
    </row>
    <row r="17" spans="1:6" x14ac:dyDescent="0.25">
      <c r="A17" s="1" t="s">
        <v>19</v>
      </c>
      <c r="B17" s="1">
        <v>8.3000000000000007</v>
      </c>
      <c r="C17" s="1">
        <v>7.1749999999999998</v>
      </c>
      <c r="D17" s="1">
        <v>9.15</v>
      </c>
      <c r="E17" s="1">
        <v>8</v>
      </c>
      <c r="F17" s="1">
        <f>SUM(B17:E17)</f>
        <v>32.625</v>
      </c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2" t="s">
        <v>20</v>
      </c>
      <c r="B19" s="1"/>
      <c r="C19" s="1"/>
      <c r="D19" s="1"/>
      <c r="E19" s="1"/>
      <c r="F19" s="1"/>
    </row>
    <row r="20" spans="1:6" x14ac:dyDescent="0.25">
      <c r="A20" s="1" t="s">
        <v>21</v>
      </c>
      <c r="B20" s="1">
        <v>6</v>
      </c>
      <c r="C20" s="1">
        <v>6.75</v>
      </c>
      <c r="D20" s="1">
        <v>8.35</v>
      </c>
      <c r="E20" s="1">
        <v>8.35</v>
      </c>
      <c r="F20" s="1">
        <f>SUM(B20:E20)</f>
        <v>29.450000000000003</v>
      </c>
    </row>
    <row r="21" spans="1:6" x14ac:dyDescent="0.25">
      <c r="A21" s="1"/>
      <c r="B21" s="1"/>
      <c r="C21" s="1"/>
      <c r="D21" s="1"/>
      <c r="E21" s="1"/>
      <c r="F21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L13" sqref="L13"/>
    </sheetView>
  </sheetViews>
  <sheetFormatPr defaultRowHeight="15" x14ac:dyDescent="0.25"/>
  <cols>
    <col min="1" max="1" width="18.42578125" customWidth="1"/>
  </cols>
  <sheetData>
    <row r="1" spans="1:6" x14ac:dyDescent="0.25">
      <c r="A1" s="2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7</v>
      </c>
    </row>
    <row r="2" spans="1:6" x14ac:dyDescent="0.25">
      <c r="A2" s="1" t="s">
        <v>10</v>
      </c>
      <c r="B2" s="1">
        <v>7.5</v>
      </c>
      <c r="C2" s="1">
        <v>8</v>
      </c>
      <c r="D2" s="1">
        <v>8.5749999999999993</v>
      </c>
      <c r="E2" s="1">
        <v>8.65</v>
      </c>
      <c r="F2" s="1">
        <f>SUM(B2:E2)</f>
        <v>32.725000000000001</v>
      </c>
    </row>
    <row r="3" spans="1:6" x14ac:dyDescent="0.25">
      <c r="A3" s="1" t="s">
        <v>11</v>
      </c>
      <c r="B3" s="1">
        <v>7.9</v>
      </c>
      <c r="C3" s="1">
        <v>8.7249999999999996</v>
      </c>
      <c r="D3" s="1">
        <v>8.2750000000000004</v>
      </c>
      <c r="E3" s="1">
        <v>8.75</v>
      </c>
      <c r="F3" s="1">
        <f>SUM(B3:E3)</f>
        <v>33.65</v>
      </c>
    </row>
    <row r="4" spans="1:6" x14ac:dyDescent="0.25">
      <c r="A4" s="1" t="s">
        <v>12</v>
      </c>
      <c r="B4" s="1">
        <v>7.75</v>
      </c>
      <c r="C4" s="1">
        <v>8</v>
      </c>
      <c r="D4" s="1">
        <v>8.1999999999999993</v>
      </c>
      <c r="E4" s="1">
        <v>8.5250000000000004</v>
      </c>
      <c r="F4" s="1">
        <f>SUM(B4:E4)</f>
        <v>32.475000000000001</v>
      </c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2" t="s">
        <v>16</v>
      </c>
      <c r="B6" s="1"/>
      <c r="C6" s="1"/>
      <c r="D6" s="1"/>
      <c r="E6" s="1"/>
      <c r="F6" s="1"/>
    </row>
    <row r="7" spans="1:6" x14ac:dyDescent="0.25">
      <c r="A7" s="1" t="s">
        <v>18</v>
      </c>
      <c r="B7" s="1">
        <v>7.75</v>
      </c>
      <c r="C7" s="1">
        <v>8.125</v>
      </c>
      <c r="D7" s="1">
        <v>9.3000000000000007</v>
      </c>
      <c r="E7" s="1">
        <v>9.0549999999999997</v>
      </c>
      <c r="F7" s="1">
        <f>SUM(B7:E7)</f>
        <v>34.230000000000004</v>
      </c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2" t="s">
        <v>20</v>
      </c>
      <c r="B9" s="1"/>
      <c r="C9" s="1"/>
      <c r="D9" s="1"/>
      <c r="E9" s="1"/>
      <c r="F9" s="1"/>
    </row>
    <row r="10" spans="1:6" x14ac:dyDescent="0.25">
      <c r="A10" s="1" t="s">
        <v>21</v>
      </c>
      <c r="B10" s="1">
        <v>8</v>
      </c>
      <c r="C10" s="1">
        <v>8.5500000000000007</v>
      </c>
      <c r="D10" s="1">
        <v>8.6999999999999993</v>
      </c>
      <c r="E10" s="1">
        <v>8.8770000000000007</v>
      </c>
      <c r="F10" s="1">
        <f>SUM(B10:E10)</f>
        <v>34.127000000000002</v>
      </c>
    </row>
    <row r="11" spans="1:6" x14ac:dyDescent="0.25">
      <c r="A11" s="1"/>
      <c r="B11" s="1"/>
      <c r="C11" s="1"/>
      <c r="D11" s="1"/>
      <c r="E11" s="1"/>
      <c r="F11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AAU STATE MEET</vt:lpstr>
      <vt:lpstr>AAU NATIONAL MEET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</dc:creator>
  <cp:lastModifiedBy>Dianne</cp:lastModifiedBy>
  <dcterms:created xsi:type="dcterms:W3CDTF">2017-05-01T18:01:13Z</dcterms:created>
  <dcterms:modified xsi:type="dcterms:W3CDTF">2017-06-25T10:53:22Z</dcterms:modified>
</cp:coreProperties>
</file>