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ne\Downloads\"/>
    </mc:Choice>
  </mc:AlternateContent>
  <bookViews>
    <workbookView xWindow="0" yWindow="0" windowWidth="19530" windowHeight="7275" firstSheet="7" activeTab="11"/>
  </bookViews>
  <sheets>
    <sheet name="MONTICELLO" sheetId="1" r:id="rId1"/>
    <sheet name="PREMIER" sheetId="2" r:id="rId2"/>
    <sheet name="WOODBURY" sheetId="3" r:id="rId3"/>
    <sheet name="RIVER FALLS" sheetId="4" r:id="rId4"/>
    <sheet name="RIVER FALLS 2" sheetId="5" r:id="rId5"/>
    <sheet name="FARIBAULT" sheetId="6" r:id="rId6"/>
    <sheet name="COTTAGE GROVE" sheetId="7" r:id="rId7"/>
    <sheet name="NEW PRAGUE" sheetId="8" r:id="rId8"/>
    <sheet name="PINE ISLAND" sheetId="9" r:id="rId9"/>
    <sheet name="DIVISION 6" sheetId="10" r:id="rId10"/>
    <sheet name="DIVISION 1" sheetId="11" r:id="rId11"/>
    <sheet name="DIVISION 10" sheetId="12" r:id="rId12"/>
  </sheets>
  <calcPr calcId="171027"/>
</workbook>
</file>

<file path=xl/calcChain.xml><?xml version="1.0" encoding="utf-8"?>
<calcChain xmlns="http://schemas.openxmlformats.org/spreadsheetml/2006/main">
  <c r="G12" i="12" l="1"/>
  <c r="G2" i="12"/>
  <c r="G3" i="12"/>
  <c r="G4" i="12"/>
  <c r="G5" i="12"/>
  <c r="G6" i="12"/>
  <c r="G7" i="12"/>
  <c r="G8" i="12"/>
  <c r="G9" i="12"/>
  <c r="G10" i="12"/>
  <c r="G11" i="12"/>
  <c r="G12" i="11"/>
  <c r="G2" i="11"/>
  <c r="G3" i="11"/>
  <c r="G4" i="11"/>
  <c r="G5" i="11"/>
  <c r="G6" i="11"/>
  <c r="G7" i="11"/>
  <c r="G8" i="11"/>
  <c r="G9" i="11"/>
  <c r="G10" i="11"/>
  <c r="G11" i="11"/>
  <c r="G12" i="10"/>
  <c r="G11" i="10"/>
  <c r="G10" i="10"/>
  <c r="G8" i="10"/>
  <c r="G9" i="10"/>
  <c r="G7" i="10"/>
  <c r="G6" i="10"/>
  <c r="G5" i="10"/>
  <c r="G4" i="10"/>
  <c r="G3" i="10"/>
  <c r="G2" i="10"/>
  <c r="G25" i="9"/>
  <c r="G16" i="9"/>
  <c r="G17" i="9"/>
  <c r="G18" i="9"/>
  <c r="G19" i="9"/>
  <c r="G20" i="9"/>
  <c r="G21" i="9"/>
  <c r="G22" i="9"/>
  <c r="G23" i="9"/>
  <c r="G24" i="9"/>
  <c r="G15" i="9"/>
  <c r="G10" i="9"/>
  <c r="G12" i="9"/>
  <c r="G2" i="9"/>
  <c r="G3" i="9"/>
  <c r="G4" i="9"/>
  <c r="G5" i="9"/>
  <c r="G6" i="9"/>
  <c r="G7" i="9"/>
  <c r="G8" i="9"/>
  <c r="G9" i="9"/>
  <c r="G11" i="9"/>
  <c r="G54" i="8"/>
  <c r="G41" i="8"/>
  <c r="G42" i="8"/>
  <c r="G43" i="8"/>
  <c r="G44" i="8"/>
  <c r="G45" i="8"/>
  <c r="G46" i="8"/>
  <c r="G47" i="8"/>
  <c r="G48" i="8"/>
  <c r="G49" i="8"/>
  <c r="G50" i="8"/>
  <c r="G51" i="8"/>
  <c r="G28" i="8"/>
  <c r="G29" i="8"/>
  <c r="G30" i="8"/>
  <c r="G31" i="8"/>
  <c r="G32" i="8"/>
  <c r="G33" i="8"/>
  <c r="G34" i="8"/>
  <c r="G35" i="8"/>
  <c r="G36" i="8"/>
  <c r="G37" i="8"/>
  <c r="G38" i="8"/>
  <c r="G2" i="8"/>
  <c r="G3" i="8"/>
  <c r="G4" i="8"/>
  <c r="G5" i="8"/>
  <c r="G6" i="8"/>
  <c r="G7" i="8"/>
  <c r="G8" i="8"/>
  <c r="G9" i="8"/>
  <c r="G10" i="8"/>
  <c r="G11" i="8"/>
  <c r="G12" i="8"/>
  <c r="G25" i="8"/>
  <c r="G15" i="8"/>
  <c r="G16" i="8"/>
  <c r="G17" i="8"/>
  <c r="G18" i="8"/>
  <c r="G19" i="8"/>
  <c r="G20" i="8"/>
  <c r="G21" i="8"/>
  <c r="G22" i="8"/>
  <c r="G23" i="8"/>
  <c r="G24" i="8"/>
  <c r="G12" i="7"/>
  <c r="G2" i="7"/>
  <c r="G3" i="7"/>
  <c r="G4" i="7"/>
  <c r="G5" i="7"/>
  <c r="G6" i="7"/>
  <c r="G7" i="7"/>
  <c r="G8" i="7"/>
  <c r="G9" i="7"/>
  <c r="G10" i="7"/>
  <c r="G11" i="7"/>
  <c r="G25" i="7"/>
  <c r="G15" i="7"/>
  <c r="G16" i="7"/>
  <c r="G17" i="7"/>
  <c r="G18" i="7"/>
  <c r="G19" i="7"/>
  <c r="G20" i="7"/>
  <c r="G21" i="7"/>
  <c r="G22" i="7"/>
  <c r="G23" i="7"/>
  <c r="G24" i="7"/>
  <c r="G38" i="7"/>
  <c r="G28" i="7"/>
  <c r="G29" i="7"/>
  <c r="G30" i="7"/>
  <c r="G31" i="7"/>
  <c r="G32" i="7"/>
  <c r="G33" i="7"/>
  <c r="G34" i="7"/>
  <c r="G35" i="7"/>
  <c r="G36" i="7"/>
  <c r="G37" i="7"/>
  <c r="G51" i="7"/>
  <c r="G54" i="7"/>
  <c r="G41" i="7"/>
  <c r="G42" i="7"/>
  <c r="G43" i="7"/>
  <c r="G44" i="7"/>
  <c r="G45" i="7"/>
  <c r="G46" i="7"/>
  <c r="G47" i="7"/>
  <c r="G48" i="7"/>
  <c r="G49" i="7"/>
  <c r="G50" i="7"/>
  <c r="G38" i="6"/>
  <c r="G28" i="6"/>
  <c r="G29" i="6"/>
  <c r="G30" i="6"/>
  <c r="G31" i="6"/>
  <c r="G32" i="6"/>
  <c r="G33" i="6"/>
  <c r="G34" i="6"/>
  <c r="G35" i="6"/>
  <c r="G36" i="6"/>
  <c r="G37" i="6"/>
  <c r="G25" i="6"/>
  <c r="G15" i="6"/>
  <c r="G16" i="6"/>
  <c r="G17" i="6"/>
  <c r="G18" i="6"/>
  <c r="G19" i="6"/>
  <c r="G20" i="6"/>
  <c r="G21" i="6"/>
  <c r="G22" i="6"/>
  <c r="G23" i="6"/>
  <c r="G24" i="6"/>
  <c r="G12" i="6"/>
  <c r="G2" i="6"/>
  <c r="G3" i="6"/>
  <c r="G4" i="6"/>
  <c r="G5" i="6"/>
  <c r="G6" i="6"/>
  <c r="G7" i="6"/>
  <c r="G8" i="6"/>
  <c r="G9" i="6"/>
  <c r="G10" i="6"/>
  <c r="G11" i="6"/>
  <c r="G25" i="5"/>
  <c r="G15" i="5"/>
  <c r="G16" i="5"/>
  <c r="G17" i="5"/>
  <c r="G18" i="5"/>
  <c r="G19" i="5"/>
  <c r="G20" i="5"/>
  <c r="G21" i="5"/>
  <c r="G22" i="5"/>
  <c r="G23" i="5"/>
  <c r="G24" i="5"/>
  <c r="G38" i="5"/>
  <c r="G28" i="5"/>
  <c r="G29" i="5"/>
  <c r="G30" i="5"/>
  <c r="G31" i="5"/>
  <c r="G32" i="5"/>
  <c r="G33" i="5"/>
  <c r="G34" i="5"/>
  <c r="G35" i="5"/>
  <c r="G36" i="5"/>
  <c r="G37" i="5"/>
  <c r="G2" i="5"/>
  <c r="G3" i="5"/>
  <c r="G4" i="5"/>
  <c r="G5" i="5"/>
  <c r="G6" i="5"/>
  <c r="G7" i="5"/>
  <c r="G8" i="5"/>
  <c r="G9" i="5"/>
  <c r="G10" i="5"/>
  <c r="G11" i="5"/>
  <c r="G13" i="4"/>
  <c r="G51" i="3"/>
  <c r="G41" i="3"/>
  <c r="G42" i="3"/>
  <c r="G43" i="3"/>
  <c r="G44" i="3"/>
  <c r="G45" i="3"/>
  <c r="G46" i="3"/>
  <c r="G47" i="3"/>
  <c r="G48" i="3"/>
  <c r="G49" i="3"/>
  <c r="G50" i="3"/>
  <c r="G54" i="3"/>
  <c r="G28" i="3"/>
  <c r="G29" i="3"/>
  <c r="G30" i="3"/>
  <c r="G31" i="3"/>
  <c r="G32" i="3"/>
  <c r="G33" i="3"/>
  <c r="G34" i="3"/>
  <c r="G35" i="3"/>
  <c r="G36" i="3"/>
  <c r="G37" i="3"/>
  <c r="G38" i="3"/>
  <c r="G15" i="3"/>
  <c r="G16" i="3"/>
  <c r="G17" i="3"/>
  <c r="G18" i="3"/>
  <c r="G19" i="3"/>
  <c r="G20" i="3"/>
  <c r="G21" i="3"/>
  <c r="G22" i="3"/>
  <c r="G23" i="3"/>
  <c r="G24" i="3"/>
  <c r="G25" i="3"/>
  <c r="G12" i="3"/>
  <c r="G2" i="3"/>
  <c r="G3" i="3"/>
  <c r="G4" i="3"/>
  <c r="G5" i="3"/>
  <c r="G6" i="3"/>
  <c r="G7" i="3"/>
  <c r="G8" i="3"/>
  <c r="G9" i="3"/>
  <c r="G10" i="3"/>
  <c r="G11" i="3"/>
  <c r="G54" i="2"/>
  <c r="G52" i="2"/>
  <c r="G41" i="2"/>
  <c r="G42" i="2"/>
  <c r="G43" i="2"/>
  <c r="G45" i="2"/>
  <c r="G46" i="2"/>
  <c r="G47" i="2"/>
  <c r="G48" i="2"/>
  <c r="G49" i="2"/>
  <c r="G50" i="2"/>
  <c r="G39" i="2"/>
  <c r="G28" i="2"/>
  <c r="G29" i="2"/>
  <c r="G30" i="2"/>
  <c r="G31" i="2"/>
  <c r="G32" i="2"/>
  <c r="G33" i="2"/>
  <c r="G34" i="2"/>
  <c r="G35" i="2"/>
  <c r="G36" i="2"/>
  <c r="G37" i="2"/>
  <c r="G26" i="2"/>
  <c r="G15" i="2" l="1"/>
  <c r="G16" i="2"/>
  <c r="G17" i="2"/>
  <c r="G18" i="2"/>
  <c r="G19" i="2"/>
  <c r="G20" i="2"/>
  <c r="G21" i="2"/>
  <c r="G22" i="2"/>
  <c r="G23" i="2"/>
  <c r="G24" i="2"/>
  <c r="G2" i="2" l="1"/>
  <c r="G3" i="2"/>
  <c r="G4" i="2"/>
  <c r="G5" i="2"/>
  <c r="G6" i="2"/>
  <c r="G7" i="2"/>
  <c r="G8" i="2"/>
  <c r="G9" i="2"/>
  <c r="G10" i="2"/>
  <c r="G11" i="2"/>
  <c r="G39" i="1"/>
  <c r="G28" i="1"/>
  <c r="G29" i="1"/>
  <c r="G30" i="1"/>
  <c r="G31" i="1"/>
  <c r="G32" i="1"/>
  <c r="G33" i="1"/>
  <c r="G34" i="1"/>
  <c r="G35" i="1"/>
  <c r="G36" i="1"/>
  <c r="G37" i="1"/>
  <c r="G54" i="1"/>
  <c r="G52" i="1"/>
  <c r="G41" i="1"/>
  <c r="G42" i="1"/>
  <c r="G44" i="1"/>
  <c r="G45" i="1"/>
  <c r="G46" i="1"/>
  <c r="G47" i="1"/>
  <c r="G48" i="1"/>
  <c r="G49" i="1"/>
  <c r="G50" i="1"/>
  <c r="G13" i="1"/>
  <c r="G2" i="1"/>
  <c r="G3" i="1"/>
  <c r="G4" i="1"/>
  <c r="G6" i="1"/>
  <c r="G7" i="1"/>
  <c r="G8" i="1"/>
  <c r="G9" i="1"/>
  <c r="G10" i="1"/>
  <c r="G11" i="1"/>
  <c r="G26" i="1"/>
  <c r="G15" i="1"/>
  <c r="G16" i="1"/>
  <c r="G17" i="1"/>
  <c r="G18" i="1"/>
  <c r="G19" i="1"/>
  <c r="G20" i="1"/>
  <c r="G21" i="1"/>
  <c r="G22" i="1"/>
  <c r="G23" i="1"/>
  <c r="G24" i="1"/>
</calcChain>
</file>

<file path=xl/sharedStrings.xml><?xml version="1.0" encoding="utf-8"?>
<sst xmlns="http://schemas.openxmlformats.org/spreadsheetml/2006/main" count="879" uniqueCount="56">
  <si>
    <t>ICE</t>
  </si>
  <si>
    <t>AGE GROUP</t>
  </si>
  <si>
    <t>Rachel Sanftner</t>
  </si>
  <si>
    <t>JUNIOR</t>
  </si>
  <si>
    <t>Kirstan Keppen</t>
  </si>
  <si>
    <t>Ella Williamson</t>
  </si>
  <si>
    <t>Maddie Heinn</t>
  </si>
  <si>
    <t>Marlee Dietrich</t>
  </si>
  <si>
    <t>SENIOR</t>
  </si>
  <si>
    <t>Michaela Erickson</t>
  </si>
  <si>
    <t>Mikaela Lemons</t>
  </si>
  <si>
    <t>Grace Grimm</t>
  </si>
  <si>
    <t>Cassey Moore</t>
  </si>
  <si>
    <t>Kendra Tylee</t>
  </si>
  <si>
    <t>FIRE</t>
  </si>
  <si>
    <t>Ajahnei Twyman</t>
  </si>
  <si>
    <t>NOVICE</t>
  </si>
  <si>
    <t>McKenna Heinn</t>
  </si>
  <si>
    <t>CHILD</t>
  </si>
  <si>
    <t>Avery Anderson</t>
  </si>
  <si>
    <t>Payton Fuller</t>
  </si>
  <si>
    <t>Brenna Schwartz</t>
  </si>
  <si>
    <t>Maddie Young</t>
  </si>
  <si>
    <t>Adrianna Dietrich</t>
  </si>
  <si>
    <t>Sara Gilbertson</t>
  </si>
  <si>
    <t>April Kyrola</t>
  </si>
  <si>
    <t>Lexi Griffin</t>
  </si>
  <si>
    <t>WIND</t>
  </si>
  <si>
    <t>Paige Komanec</t>
  </si>
  <si>
    <t>Lyla Stone</t>
  </si>
  <si>
    <t>Brena Dimler</t>
  </si>
  <si>
    <t>Alayna LaValley</t>
  </si>
  <si>
    <t>Sara Leintz</t>
  </si>
  <si>
    <t>Hope Kyrola</t>
  </si>
  <si>
    <t>Rileigh Schwartz</t>
  </si>
  <si>
    <t>Siri Yuhas</t>
  </si>
  <si>
    <t>Reanna Lewis</t>
  </si>
  <si>
    <t>Anya Campanzo</t>
  </si>
  <si>
    <t>EARTH</t>
  </si>
  <si>
    <t>Macy Grosskreutz</t>
  </si>
  <si>
    <t>Evelyn Radintz</t>
  </si>
  <si>
    <t>Sami Young</t>
  </si>
  <si>
    <t>Brooklyn Brite</t>
  </si>
  <si>
    <t>Alissa Burbach</t>
  </si>
  <si>
    <t>Morgan Leonard</t>
  </si>
  <si>
    <t>Charlee Juleff</t>
  </si>
  <si>
    <t>Rose DeRosier</t>
  </si>
  <si>
    <t>Taylor Bush</t>
  </si>
  <si>
    <t>Hannah Rosenberg</t>
  </si>
  <si>
    <t>EX Aleiya Christensen</t>
  </si>
  <si>
    <t>VAULT</t>
  </si>
  <si>
    <t xml:space="preserve">BARS </t>
  </si>
  <si>
    <t>BEAM</t>
  </si>
  <si>
    <t xml:space="preserve">FLOOR </t>
  </si>
  <si>
    <t>AA</t>
  </si>
  <si>
    <t>*Tie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</si>
</sst>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A1F0F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0" borderId="0" xfId="0" applyFont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0" fillId="0" borderId="2" xfId="0" applyFill="1" applyBorder="1"/>
    <xf numFmtId="0" fontId="0" fillId="2" borderId="1" xfId="0" applyFill="1" applyBorder="1"/>
    <xf numFmtId="0" fontId="0" fillId="4" borderId="1" xfId="0" applyFill="1" applyBorder="1"/>
    <xf numFmtId="0" fontId="1" fillId="9" borderId="1" xfId="0" applyFont="1" applyFill="1" applyBorder="1"/>
    <xf numFmtId="0" fontId="3" fillId="3" borderId="1" xfId="0" applyFont="1" applyFill="1" applyBorder="1"/>
    <xf numFmtId="0" fontId="1" fillId="10" borderId="1" xfId="0" applyFont="1" applyFill="1" applyBorder="1"/>
    <xf numFmtId="0" fontId="1" fillId="5" borderId="1" xfId="0" applyFont="1" applyFill="1" applyBorder="1"/>
    <xf numFmtId="0" fontId="1" fillId="4" borderId="1" xfId="0" applyFont="1" applyFill="1" applyBorder="1"/>
    <xf numFmtId="0" fontId="0" fillId="5" borderId="1" xfId="0" applyFill="1" applyBorder="1"/>
    <xf numFmtId="0" fontId="1" fillId="11" borderId="1" xfId="0" applyFont="1" applyFill="1" applyBorder="1"/>
    <xf numFmtId="0" fontId="1" fillId="12" borderId="1" xfId="0" applyFont="1" applyFill="1" applyBorder="1"/>
    <xf numFmtId="0" fontId="3" fillId="4" borderId="1" xfId="0" applyFont="1" applyFill="1" applyBorder="1"/>
    <xf numFmtId="0" fontId="1" fillId="13" borderId="1" xfId="0" applyFont="1" applyFill="1" applyBorder="1"/>
    <xf numFmtId="0" fontId="1" fillId="3" borderId="1" xfId="0" applyFont="1" applyFill="1" applyBorder="1"/>
    <xf numFmtId="0" fontId="1" fillId="14" borderId="1" xfId="0" applyFont="1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1F0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13" workbookViewId="0">
      <selection activeCell="G9" sqref="G9"/>
    </sheetView>
  </sheetViews>
  <sheetFormatPr defaultRowHeight="15.75" x14ac:dyDescent="0.25"/>
  <cols>
    <col min="1" max="1" width="21.140625" customWidth="1"/>
    <col min="2" max="2" width="13.85546875" customWidth="1"/>
    <col min="3" max="7" width="9.140625" style="7"/>
  </cols>
  <sheetData>
    <row r="1" spans="1:7" x14ac:dyDescent="0.25">
      <c r="A1" s="1" t="s">
        <v>0</v>
      </c>
      <c r="B1" s="1" t="s">
        <v>1</v>
      </c>
      <c r="C1" s="3" t="s">
        <v>50</v>
      </c>
      <c r="D1" s="3" t="s">
        <v>51</v>
      </c>
      <c r="E1" s="3" t="s">
        <v>52</v>
      </c>
      <c r="F1" s="3" t="s">
        <v>53</v>
      </c>
      <c r="G1" s="4" t="s">
        <v>54</v>
      </c>
    </row>
    <row r="2" spans="1:7" x14ac:dyDescent="0.25">
      <c r="A2" s="2" t="s">
        <v>2</v>
      </c>
      <c r="B2" s="2" t="s">
        <v>3</v>
      </c>
      <c r="C2" s="3">
        <v>8.5500000000000007</v>
      </c>
      <c r="D2" s="3">
        <v>6.55</v>
      </c>
      <c r="E2" s="5">
        <v>8.1999999999999993</v>
      </c>
      <c r="F2" s="3">
        <v>7</v>
      </c>
      <c r="G2" s="3">
        <f>SUM(C2:F2)</f>
        <v>30.3</v>
      </c>
    </row>
    <row r="3" spans="1:7" x14ac:dyDescent="0.25">
      <c r="A3" s="2" t="s">
        <v>4</v>
      </c>
      <c r="B3" s="2" t="s">
        <v>3</v>
      </c>
      <c r="C3" s="5">
        <v>9</v>
      </c>
      <c r="D3" s="5">
        <v>7.9</v>
      </c>
      <c r="E3" s="5">
        <v>9</v>
      </c>
      <c r="F3" s="5">
        <v>8.6999999999999993</v>
      </c>
      <c r="G3" s="3">
        <f>SUM(C3:F3)</f>
        <v>34.599999999999994</v>
      </c>
    </row>
    <row r="4" spans="1:7" x14ac:dyDescent="0.25">
      <c r="A4" s="2" t="s">
        <v>5</v>
      </c>
      <c r="B4" s="2" t="s">
        <v>3</v>
      </c>
      <c r="C4" s="3">
        <v>8.65</v>
      </c>
      <c r="D4" s="5">
        <v>7.7</v>
      </c>
      <c r="E4" s="3">
        <v>6.95</v>
      </c>
      <c r="F4" s="3">
        <v>7.85</v>
      </c>
      <c r="G4" s="3">
        <f>SUM(C4:F4)</f>
        <v>31.15</v>
      </c>
    </row>
    <row r="5" spans="1:7" x14ac:dyDescent="0.25">
      <c r="A5" s="2" t="s">
        <v>6</v>
      </c>
      <c r="B5" s="2" t="s">
        <v>3</v>
      </c>
      <c r="C5" s="3"/>
      <c r="D5" s="3"/>
      <c r="E5" s="3"/>
      <c r="F5" s="3"/>
      <c r="G5" s="3"/>
    </row>
    <row r="6" spans="1:7" x14ac:dyDescent="0.25">
      <c r="A6" s="2" t="s">
        <v>7</v>
      </c>
      <c r="B6" s="2" t="s">
        <v>8</v>
      </c>
      <c r="C6" s="3">
        <v>8.6</v>
      </c>
      <c r="D6" s="3">
        <v>7.45</v>
      </c>
      <c r="E6" s="3">
        <v>7.5</v>
      </c>
      <c r="F6" s="3">
        <v>7.9</v>
      </c>
      <c r="G6" s="3">
        <f t="shared" ref="G6:G11" si="0">SUM(C6:F6)</f>
        <v>31.450000000000003</v>
      </c>
    </row>
    <row r="7" spans="1:7" x14ac:dyDescent="0.25">
      <c r="A7" s="2" t="s">
        <v>9</v>
      </c>
      <c r="B7" s="2" t="s">
        <v>8</v>
      </c>
      <c r="C7" s="3">
        <v>8.6</v>
      </c>
      <c r="D7" s="3">
        <v>6.25</v>
      </c>
      <c r="E7" s="3">
        <v>6.75</v>
      </c>
      <c r="F7" s="3">
        <v>7.4</v>
      </c>
      <c r="G7" s="3">
        <f t="shared" si="0"/>
        <v>29</v>
      </c>
    </row>
    <row r="8" spans="1:7" x14ac:dyDescent="0.25">
      <c r="A8" s="2" t="s">
        <v>10</v>
      </c>
      <c r="B8" s="2" t="s">
        <v>8</v>
      </c>
      <c r="C8" s="3">
        <v>8.4499999999999993</v>
      </c>
      <c r="D8" s="3">
        <v>7.55</v>
      </c>
      <c r="E8" s="3">
        <v>6.65</v>
      </c>
      <c r="F8" s="3">
        <v>7.25</v>
      </c>
      <c r="G8" s="3">
        <f t="shared" si="0"/>
        <v>29.9</v>
      </c>
    </row>
    <row r="9" spans="1:7" x14ac:dyDescent="0.25">
      <c r="A9" s="2" t="s">
        <v>11</v>
      </c>
      <c r="B9" s="2" t="s">
        <v>8</v>
      </c>
      <c r="C9" s="5">
        <v>8.9</v>
      </c>
      <c r="D9" s="5">
        <v>9.0500000000000007</v>
      </c>
      <c r="E9" s="5">
        <v>8.1999999999999993</v>
      </c>
      <c r="F9" s="5">
        <v>8.8000000000000007</v>
      </c>
      <c r="G9" s="3">
        <f t="shared" si="0"/>
        <v>34.950000000000003</v>
      </c>
    </row>
    <row r="10" spans="1:7" x14ac:dyDescent="0.25">
      <c r="A10" s="2" t="s">
        <v>12</v>
      </c>
      <c r="B10" s="2" t="s">
        <v>8</v>
      </c>
      <c r="C10" s="5">
        <v>8.75</v>
      </c>
      <c r="D10" s="5">
        <v>8.25</v>
      </c>
      <c r="E10" s="3">
        <v>7.1</v>
      </c>
      <c r="F10" s="5">
        <v>8.9</v>
      </c>
      <c r="G10" s="3">
        <f t="shared" si="0"/>
        <v>33</v>
      </c>
    </row>
    <row r="11" spans="1:7" x14ac:dyDescent="0.25">
      <c r="A11" s="2" t="s">
        <v>13</v>
      </c>
      <c r="B11" s="2" t="s">
        <v>8</v>
      </c>
      <c r="C11" s="5">
        <v>8.6999999999999993</v>
      </c>
      <c r="D11" s="3">
        <v>7.65</v>
      </c>
      <c r="E11" s="5">
        <v>8.4</v>
      </c>
      <c r="F11" s="5">
        <v>8.15</v>
      </c>
      <c r="G11" s="3">
        <f t="shared" si="0"/>
        <v>32.9</v>
      </c>
    </row>
    <row r="12" spans="1:7" x14ac:dyDescent="0.25">
      <c r="A12" s="2"/>
      <c r="B12" s="2"/>
      <c r="C12" s="3"/>
      <c r="D12" s="3"/>
      <c r="E12" s="3"/>
      <c r="F12" s="3"/>
      <c r="G12" s="3"/>
    </row>
    <row r="13" spans="1:7" x14ac:dyDescent="0.25">
      <c r="A13" s="2"/>
      <c r="B13" s="2"/>
      <c r="C13" s="3">
        <v>35.450000000000003</v>
      </c>
      <c r="D13" s="3">
        <v>32.9</v>
      </c>
      <c r="E13" s="3">
        <v>33.799999999999997</v>
      </c>
      <c r="F13" s="3">
        <v>34.549999999999997</v>
      </c>
      <c r="G13" s="11">
        <f>SUM(C13:F13)</f>
        <v>136.69999999999999</v>
      </c>
    </row>
    <row r="14" spans="1:7" x14ac:dyDescent="0.25">
      <c r="A14" s="1" t="s">
        <v>14</v>
      </c>
      <c r="B14" s="1" t="s">
        <v>1</v>
      </c>
      <c r="C14" s="3" t="s">
        <v>50</v>
      </c>
      <c r="D14" s="3" t="s">
        <v>51</v>
      </c>
      <c r="E14" s="3" t="s">
        <v>52</v>
      </c>
      <c r="F14" s="3" t="s">
        <v>53</v>
      </c>
      <c r="G14" s="4" t="s">
        <v>54</v>
      </c>
    </row>
    <row r="15" spans="1:7" x14ac:dyDescent="0.25">
      <c r="A15" s="2" t="s">
        <v>15</v>
      </c>
      <c r="B15" s="2" t="s">
        <v>16</v>
      </c>
      <c r="C15" s="5">
        <v>8.15</v>
      </c>
      <c r="D15" s="5">
        <v>7</v>
      </c>
      <c r="E15" s="5">
        <v>6.5</v>
      </c>
      <c r="F15" s="3">
        <v>7.45</v>
      </c>
      <c r="G15" s="3">
        <f t="shared" ref="G15:G24" si="1">SUM(C15:F15)</f>
        <v>29.099999999999998</v>
      </c>
    </row>
    <row r="16" spans="1:7" x14ac:dyDescent="0.25">
      <c r="A16" s="2" t="s">
        <v>17</v>
      </c>
      <c r="B16" s="2" t="s">
        <v>18</v>
      </c>
      <c r="C16" s="3">
        <v>7.9</v>
      </c>
      <c r="D16" s="3">
        <v>6.65</v>
      </c>
      <c r="E16" s="3">
        <v>5.85</v>
      </c>
      <c r="F16" s="3">
        <v>7.55</v>
      </c>
      <c r="G16" s="3">
        <f t="shared" si="1"/>
        <v>27.95</v>
      </c>
    </row>
    <row r="17" spans="1:7" x14ac:dyDescent="0.25">
      <c r="A17" s="2" t="s">
        <v>19</v>
      </c>
      <c r="B17" s="2" t="s">
        <v>18</v>
      </c>
      <c r="C17" s="3">
        <v>7.85</v>
      </c>
      <c r="D17" s="3">
        <v>6.9</v>
      </c>
      <c r="E17" s="5">
        <v>7.05</v>
      </c>
      <c r="F17" s="5">
        <v>7.7</v>
      </c>
      <c r="G17" s="3">
        <f t="shared" si="1"/>
        <v>29.5</v>
      </c>
    </row>
    <row r="18" spans="1:7" x14ac:dyDescent="0.25">
      <c r="A18" s="2" t="s">
        <v>20</v>
      </c>
      <c r="B18" s="2" t="s">
        <v>18</v>
      </c>
      <c r="C18" s="3">
        <v>8</v>
      </c>
      <c r="D18" s="5">
        <v>7.25</v>
      </c>
      <c r="E18" s="5">
        <v>6.75</v>
      </c>
      <c r="F18" s="3">
        <v>7.3</v>
      </c>
      <c r="G18" s="3">
        <f t="shared" si="1"/>
        <v>29.3</v>
      </c>
    </row>
    <row r="19" spans="1:7" x14ac:dyDescent="0.25">
      <c r="A19" s="2" t="s">
        <v>21</v>
      </c>
      <c r="B19" s="2" t="s">
        <v>18</v>
      </c>
      <c r="C19" s="5">
        <v>8.15</v>
      </c>
      <c r="D19" s="3">
        <v>6.25</v>
      </c>
      <c r="E19" s="3">
        <v>5.5</v>
      </c>
      <c r="F19" s="5">
        <v>7.8</v>
      </c>
      <c r="G19" s="3">
        <f t="shared" si="1"/>
        <v>27.7</v>
      </c>
    </row>
    <row r="20" spans="1:7" x14ac:dyDescent="0.25">
      <c r="A20" s="2" t="s">
        <v>22</v>
      </c>
      <c r="B20" s="2" t="s">
        <v>3</v>
      </c>
      <c r="C20" s="3">
        <v>8.1</v>
      </c>
      <c r="D20" s="5">
        <v>7.15</v>
      </c>
      <c r="E20" s="3">
        <v>6.4</v>
      </c>
      <c r="F20" s="5">
        <v>7.8</v>
      </c>
      <c r="G20" s="3">
        <f t="shared" si="1"/>
        <v>29.45</v>
      </c>
    </row>
    <row r="21" spans="1:7" x14ac:dyDescent="0.25">
      <c r="A21" s="2" t="s">
        <v>23</v>
      </c>
      <c r="B21" s="2" t="s">
        <v>8</v>
      </c>
      <c r="C21" s="5">
        <v>8.1999999999999993</v>
      </c>
      <c r="D21" s="3">
        <v>5.9</v>
      </c>
      <c r="E21" s="3">
        <v>5.4</v>
      </c>
      <c r="F21" s="5">
        <v>7.7</v>
      </c>
      <c r="G21" s="3">
        <f t="shared" si="1"/>
        <v>27.2</v>
      </c>
    </row>
    <row r="22" spans="1:7" x14ac:dyDescent="0.25">
      <c r="A22" s="2" t="s">
        <v>24</v>
      </c>
      <c r="B22" s="2" t="s">
        <v>8</v>
      </c>
      <c r="C22" s="3">
        <v>8</v>
      </c>
      <c r="D22" s="5">
        <v>7.3</v>
      </c>
      <c r="E22" s="3">
        <v>5.4</v>
      </c>
      <c r="F22" s="3">
        <v>7.45</v>
      </c>
      <c r="G22" s="3">
        <f t="shared" si="1"/>
        <v>28.150000000000002</v>
      </c>
    </row>
    <row r="23" spans="1:7" x14ac:dyDescent="0.25">
      <c r="A23" s="2" t="s">
        <v>25</v>
      </c>
      <c r="B23" s="2" t="s">
        <v>8</v>
      </c>
      <c r="C23" s="3">
        <v>7</v>
      </c>
      <c r="D23" s="3">
        <v>5.35</v>
      </c>
      <c r="E23" s="3">
        <v>5.4</v>
      </c>
      <c r="F23" s="3">
        <v>7.45</v>
      </c>
      <c r="G23" s="3">
        <f t="shared" si="1"/>
        <v>25.2</v>
      </c>
    </row>
    <row r="24" spans="1:7" x14ac:dyDescent="0.25">
      <c r="A24" s="2" t="s">
        <v>26</v>
      </c>
      <c r="B24" s="2" t="s">
        <v>8</v>
      </c>
      <c r="C24" s="5">
        <v>8.4</v>
      </c>
      <c r="D24" s="3">
        <v>6.9</v>
      </c>
      <c r="E24" s="5">
        <v>7.1</v>
      </c>
      <c r="F24" s="3">
        <v>7</v>
      </c>
      <c r="G24" s="3">
        <f t="shared" si="1"/>
        <v>29.4</v>
      </c>
    </row>
    <row r="25" spans="1:7" x14ac:dyDescent="0.25">
      <c r="A25" s="2"/>
      <c r="B25" s="2"/>
      <c r="C25" s="3"/>
      <c r="D25" s="3"/>
      <c r="E25" s="3"/>
      <c r="F25" s="3"/>
      <c r="G25" s="3"/>
    </row>
    <row r="26" spans="1:7" x14ac:dyDescent="0.25">
      <c r="A26" s="2"/>
      <c r="B26" s="2"/>
      <c r="C26" s="3">
        <v>32.9</v>
      </c>
      <c r="D26" s="3">
        <v>28.7</v>
      </c>
      <c r="E26" s="3">
        <v>27.4</v>
      </c>
      <c r="F26" s="3">
        <v>31</v>
      </c>
      <c r="G26" s="6">
        <f>SUM(C26:F26)</f>
        <v>120</v>
      </c>
    </row>
    <row r="27" spans="1:7" x14ac:dyDescent="0.25">
      <c r="A27" s="1" t="s">
        <v>27</v>
      </c>
      <c r="B27" s="1" t="s">
        <v>1</v>
      </c>
      <c r="C27" s="3" t="s">
        <v>50</v>
      </c>
      <c r="D27" s="3" t="s">
        <v>51</v>
      </c>
      <c r="E27" s="3" t="s">
        <v>52</v>
      </c>
      <c r="F27" s="3" t="s">
        <v>53</v>
      </c>
      <c r="G27" s="4" t="s">
        <v>54</v>
      </c>
    </row>
    <row r="28" spans="1:7" x14ac:dyDescent="0.25">
      <c r="A28" s="2" t="s">
        <v>28</v>
      </c>
      <c r="B28" s="2" t="s">
        <v>16</v>
      </c>
      <c r="C28" s="5">
        <v>7.65</v>
      </c>
      <c r="D28" s="3">
        <v>4.5</v>
      </c>
      <c r="E28" s="3">
        <v>3.75</v>
      </c>
      <c r="F28" s="3">
        <v>6.65</v>
      </c>
      <c r="G28" s="3">
        <f t="shared" ref="G28:G37" si="2">SUM(C28:F28)</f>
        <v>22.55</v>
      </c>
    </row>
    <row r="29" spans="1:7" x14ac:dyDescent="0.25">
      <c r="A29" s="2" t="s">
        <v>29</v>
      </c>
      <c r="B29" s="2" t="s">
        <v>16</v>
      </c>
      <c r="C29" s="3">
        <v>6.4</v>
      </c>
      <c r="D29" s="3">
        <v>5.2</v>
      </c>
      <c r="E29" s="5">
        <v>5.75</v>
      </c>
      <c r="F29" s="5">
        <v>7.15</v>
      </c>
      <c r="G29" s="3">
        <f t="shared" si="2"/>
        <v>24.5</v>
      </c>
    </row>
    <row r="30" spans="1:7" x14ac:dyDescent="0.25">
      <c r="A30" s="2" t="s">
        <v>30</v>
      </c>
      <c r="B30" s="2" t="s">
        <v>16</v>
      </c>
      <c r="C30" s="3">
        <v>7.3</v>
      </c>
      <c r="D30" s="3">
        <v>4.3</v>
      </c>
      <c r="E30" s="3">
        <v>4</v>
      </c>
      <c r="F30" s="3">
        <v>6</v>
      </c>
      <c r="G30" s="3">
        <f t="shared" si="2"/>
        <v>21.6</v>
      </c>
    </row>
    <row r="31" spans="1:7" x14ac:dyDescent="0.25">
      <c r="A31" s="2" t="s">
        <v>31</v>
      </c>
      <c r="B31" s="2" t="s">
        <v>16</v>
      </c>
      <c r="C31" s="3">
        <v>7</v>
      </c>
      <c r="D31" s="3">
        <v>3.8</v>
      </c>
      <c r="E31" s="5">
        <v>5.25</v>
      </c>
      <c r="F31" s="3">
        <v>6.1</v>
      </c>
      <c r="G31" s="3">
        <f t="shared" si="2"/>
        <v>22.15</v>
      </c>
    </row>
    <row r="32" spans="1:7" x14ac:dyDescent="0.25">
      <c r="A32" s="2" t="s">
        <v>32</v>
      </c>
      <c r="B32" s="2" t="s">
        <v>16</v>
      </c>
      <c r="C32" s="3">
        <v>6.8</v>
      </c>
      <c r="D32" s="5">
        <v>5.5</v>
      </c>
      <c r="E32" s="5">
        <v>5.85</v>
      </c>
      <c r="F32" s="5">
        <v>7.25</v>
      </c>
      <c r="G32" s="3">
        <f t="shared" si="2"/>
        <v>25.4</v>
      </c>
    </row>
    <row r="33" spans="1:7" x14ac:dyDescent="0.25">
      <c r="A33" s="2" t="s">
        <v>33</v>
      </c>
      <c r="B33" s="2" t="s">
        <v>18</v>
      </c>
      <c r="C33" s="5">
        <v>7.85</v>
      </c>
      <c r="D33" s="3">
        <v>5.3</v>
      </c>
      <c r="E33" s="3">
        <v>4.45</v>
      </c>
      <c r="F33" s="3">
        <v>7.05</v>
      </c>
      <c r="G33" s="3">
        <f t="shared" si="2"/>
        <v>24.65</v>
      </c>
    </row>
    <row r="34" spans="1:7" x14ac:dyDescent="0.25">
      <c r="A34" s="2" t="s">
        <v>34</v>
      </c>
      <c r="B34" s="2" t="s">
        <v>18</v>
      </c>
      <c r="C34" s="3">
        <v>7.6</v>
      </c>
      <c r="D34" s="3">
        <v>3.8</v>
      </c>
      <c r="E34" s="3">
        <v>4.3499999999999996</v>
      </c>
      <c r="F34" s="3">
        <v>5.7</v>
      </c>
      <c r="G34" s="3">
        <f t="shared" si="2"/>
        <v>21.45</v>
      </c>
    </row>
    <row r="35" spans="1:7" x14ac:dyDescent="0.25">
      <c r="A35" s="2" t="s">
        <v>35</v>
      </c>
      <c r="B35" s="2" t="s">
        <v>18</v>
      </c>
      <c r="C35" s="5">
        <v>8.1</v>
      </c>
      <c r="D35" s="5">
        <v>6.4</v>
      </c>
      <c r="E35" s="5">
        <v>5.5</v>
      </c>
      <c r="F35" s="5">
        <v>7.45</v>
      </c>
      <c r="G35" s="3">
        <f t="shared" si="2"/>
        <v>27.45</v>
      </c>
    </row>
    <row r="36" spans="1:7" x14ac:dyDescent="0.25">
      <c r="A36" s="2" t="s">
        <v>36</v>
      </c>
      <c r="B36" s="2" t="s">
        <v>3</v>
      </c>
      <c r="C36" s="5">
        <v>7.9</v>
      </c>
      <c r="D36" s="5">
        <v>5.8</v>
      </c>
      <c r="E36" s="3">
        <v>4.5999999999999996</v>
      </c>
      <c r="F36" s="5">
        <v>7.55</v>
      </c>
      <c r="G36" s="3">
        <f t="shared" si="2"/>
        <v>25.849999999999998</v>
      </c>
    </row>
    <row r="37" spans="1:7" x14ac:dyDescent="0.25">
      <c r="A37" s="2" t="s">
        <v>37</v>
      </c>
      <c r="B37" s="2" t="s">
        <v>3</v>
      </c>
      <c r="C37" s="3">
        <v>7.6</v>
      </c>
      <c r="D37" s="5">
        <v>5.4</v>
      </c>
      <c r="E37" s="3">
        <v>4.4000000000000004</v>
      </c>
      <c r="F37" s="3">
        <v>7</v>
      </c>
      <c r="G37" s="3">
        <f t="shared" si="2"/>
        <v>24.4</v>
      </c>
    </row>
    <row r="38" spans="1:7" x14ac:dyDescent="0.25">
      <c r="A38" s="2"/>
      <c r="B38" s="2"/>
      <c r="C38" s="3"/>
      <c r="D38" s="3"/>
      <c r="E38" s="3"/>
      <c r="F38" s="3"/>
      <c r="G38" s="3"/>
    </row>
    <row r="39" spans="1:7" x14ac:dyDescent="0.25">
      <c r="A39" s="2"/>
      <c r="B39" s="2"/>
      <c r="C39" s="3">
        <v>31.5</v>
      </c>
      <c r="D39" s="3">
        <v>23.1</v>
      </c>
      <c r="E39" s="3">
        <v>22.35</v>
      </c>
      <c r="F39" s="3">
        <v>29.4</v>
      </c>
      <c r="G39" s="10">
        <f>SUM(C39:F39)</f>
        <v>106.35</v>
      </c>
    </row>
    <row r="40" spans="1:7" x14ac:dyDescent="0.25">
      <c r="A40" s="1" t="s">
        <v>38</v>
      </c>
      <c r="B40" s="1" t="s">
        <v>1</v>
      </c>
      <c r="C40" s="3" t="s">
        <v>50</v>
      </c>
      <c r="D40" s="3" t="s">
        <v>51</v>
      </c>
      <c r="E40" s="3" t="s">
        <v>52</v>
      </c>
      <c r="F40" s="3" t="s">
        <v>53</v>
      </c>
      <c r="G40" s="4" t="s">
        <v>54</v>
      </c>
    </row>
    <row r="41" spans="1:7" x14ac:dyDescent="0.25">
      <c r="A41" s="2" t="s">
        <v>39</v>
      </c>
      <c r="B41" s="2" t="s">
        <v>16</v>
      </c>
      <c r="C41" s="3">
        <v>6.8</v>
      </c>
      <c r="D41" s="3">
        <v>3.4</v>
      </c>
      <c r="E41" s="5">
        <v>5.05</v>
      </c>
      <c r="F41" s="3">
        <v>4.5999999999999996</v>
      </c>
      <c r="G41" s="3">
        <f>SUM(C41:F41)</f>
        <v>19.850000000000001</v>
      </c>
    </row>
    <row r="42" spans="1:7" x14ac:dyDescent="0.25">
      <c r="A42" s="2" t="s">
        <v>40</v>
      </c>
      <c r="B42" s="2" t="s">
        <v>16</v>
      </c>
      <c r="C42" s="3">
        <v>6.9</v>
      </c>
      <c r="D42" s="5">
        <v>3.6</v>
      </c>
      <c r="E42" s="3">
        <v>4.45</v>
      </c>
      <c r="F42" s="5">
        <v>5.45</v>
      </c>
      <c r="G42" s="3">
        <f>SUM(C42:F42)</f>
        <v>20.399999999999999</v>
      </c>
    </row>
    <row r="43" spans="1:7" x14ac:dyDescent="0.25">
      <c r="A43" s="2" t="s">
        <v>41</v>
      </c>
      <c r="B43" s="2" t="s">
        <v>16</v>
      </c>
      <c r="C43" s="3"/>
      <c r="D43" s="3"/>
      <c r="E43" s="3"/>
      <c r="F43" s="3"/>
      <c r="G43" s="3"/>
    </row>
    <row r="44" spans="1:7" x14ac:dyDescent="0.25">
      <c r="A44" s="2" t="s">
        <v>42</v>
      </c>
      <c r="B44" s="2" t="s">
        <v>16</v>
      </c>
      <c r="C44" s="5">
        <v>7.25</v>
      </c>
      <c r="D44" s="3">
        <v>2</v>
      </c>
      <c r="E44" s="5">
        <v>4.5999999999999996</v>
      </c>
      <c r="F44" s="3">
        <v>5.4</v>
      </c>
      <c r="G44" s="3">
        <f t="shared" ref="G44:G50" si="3">SUM(C44:F44)</f>
        <v>19.25</v>
      </c>
    </row>
    <row r="45" spans="1:7" x14ac:dyDescent="0.25">
      <c r="A45" s="2" t="s">
        <v>43</v>
      </c>
      <c r="B45" s="2" t="s">
        <v>16</v>
      </c>
      <c r="C45" s="5">
        <v>7.35</v>
      </c>
      <c r="D45" s="3">
        <v>3.4</v>
      </c>
      <c r="E45" s="3">
        <v>3.45</v>
      </c>
      <c r="F45" s="5">
        <v>5.7</v>
      </c>
      <c r="G45" s="3">
        <f t="shared" si="3"/>
        <v>19.899999999999999</v>
      </c>
    </row>
    <row r="46" spans="1:7" x14ac:dyDescent="0.25">
      <c r="A46" s="2" t="s">
        <v>44</v>
      </c>
      <c r="B46" s="2" t="s">
        <v>16</v>
      </c>
      <c r="C46" s="3">
        <v>6.4</v>
      </c>
      <c r="D46" s="3">
        <v>2.2000000000000002</v>
      </c>
      <c r="E46" s="5">
        <v>4.45</v>
      </c>
      <c r="F46" s="3">
        <v>4.0999999999999996</v>
      </c>
      <c r="G46" s="3">
        <f t="shared" si="3"/>
        <v>17.149999999999999</v>
      </c>
    </row>
    <row r="47" spans="1:7" x14ac:dyDescent="0.25">
      <c r="A47" s="2" t="s">
        <v>45</v>
      </c>
      <c r="B47" s="2" t="s">
        <v>16</v>
      </c>
      <c r="C47" s="5">
        <v>7.4</v>
      </c>
      <c r="D47" s="5">
        <v>3.7</v>
      </c>
      <c r="E47" s="3">
        <v>4.1500000000000004</v>
      </c>
      <c r="F47" s="5">
        <v>5.6</v>
      </c>
      <c r="G47" s="3">
        <f t="shared" si="3"/>
        <v>20.85</v>
      </c>
    </row>
    <row r="48" spans="1:7" x14ac:dyDescent="0.25">
      <c r="A48" s="2" t="s">
        <v>46</v>
      </c>
      <c r="B48" s="2" t="s">
        <v>16</v>
      </c>
      <c r="C48" s="3">
        <v>6.9</v>
      </c>
      <c r="D48" s="3">
        <v>3.3</v>
      </c>
      <c r="E48" s="3">
        <v>4</v>
      </c>
      <c r="F48" s="3">
        <v>4.4000000000000004</v>
      </c>
      <c r="G48" s="3">
        <f t="shared" si="3"/>
        <v>18.600000000000001</v>
      </c>
    </row>
    <row r="49" spans="1:7" x14ac:dyDescent="0.25">
      <c r="A49" s="2" t="s">
        <v>47</v>
      </c>
      <c r="B49" s="2" t="s">
        <v>18</v>
      </c>
      <c r="C49" s="3">
        <v>6.85</v>
      </c>
      <c r="D49" s="5">
        <v>3.6</v>
      </c>
      <c r="E49" s="3">
        <v>4.25</v>
      </c>
      <c r="F49" s="3">
        <v>4.9000000000000004</v>
      </c>
      <c r="G49" s="3">
        <f t="shared" si="3"/>
        <v>19.600000000000001</v>
      </c>
    </row>
    <row r="50" spans="1:7" x14ac:dyDescent="0.25">
      <c r="A50" s="2" t="s">
        <v>48</v>
      </c>
      <c r="B50" s="2" t="s">
        <v>18</v>
      </c>
      <c r="C50" s="5">
        <v>7.45</v>
      </c>
      <c r="D50" s="5">
        <v>3.8</v>
      </c>
      <c r="E50" s="5">
        <v>5.65</v>
      </c>
      <c r="F50" s="5">
        <v>5.45</v>
      </c>
      <c r="G50" s="3">
        <f t="shared" si="3"/>
        <v>22.349999999999998</v>
      </c>
    </row>
    <row r="51" spans="1:7" x14ac:dyDescent="0.25">
      <c r="A51" s="2"/>
      <c r="B51" s="2"/>
      <c r="C51" s="3"/>
      <c r="D51" s="3"/>
      <c r="E51" s="3"/>
      <c r="F51" s="3"/>
      <c r="G51" s="3"/>
    </row>
    <row r="52" spans="1:7" x14ac:dyDescent="0.25">
      <c r="A52" s="2"/>
      <c r="B52" s="2"/>
      <c r="C52" s="3">
        <v>29.45</v>
      </c>
      <c r="D52" s="3">
        <v>14.7</v>
      </c>
      <c r="E52" s="3">
        <v>19.75</v>
      </c>
      <c r="F52" s="3">
        <v>22.2</v>
      </c>
      <c r="G52" s="9">
        <f>SUM(C52:F52)</f>
        <v>86.1</v>
      </c>
    </row>
    <row r="53" spans="1:7" x14ac:dyDescent="0.25">
      <c r="A53" s="2"/>
      <c r="B53" s="1" t="s">
        <v>1</v>
      </c>
      <c r="C53" s="3" t="s">
        <v>50</v>
      </c>
      <c r="D53" s="3" t="s">
        <v>51</v>
      </c>
      <c r="E53" s="3" t="s">
        <v>52</v>
      </c>
      <c r="F53" s="3" t="s">
        <v>53</v>
      </c>
      <c r="G53" s="4" t="s">
        <v>54</v>
      </c>
    </row>
    <row r="54" spans="1:7" x14ac:dyDescent="0.25">
      <c r="A54" s="2" t="s">
        <v>49</v>
      </c>
      <c r="B54" s="2" t="s">
        <v>18</v>
      </c>
      <c r="C54" s="3">
        <v>7.55</v>
      </c>
      <c r="D54" s="3">
        <v>3.6</v>
      </c>
      <c r="E54" s="3">
        <v>4.4000000000000004</v>
      </c>
      <c r="F54" s="3">
        <v>6.5</v>
      </c>
      <c r="G54" s="12">
        <f>SUM(C54:F54)</f>
        <v>22.05</v>
      </c>
    </row>
  </sheetData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L15" sqref="L15"/>
    </sheetView>
  </sheetViews>
  <sheetFormatPr defaultRowHeight="15" x14ac:dyDescent="0.25"/>
  <cols>
    <col min="1" max="1" width="22.28515625" customWidth="1"/>
    <col min="2" max="2" width="12.28515625" customWidth="1"/>
  </cols>
  <sheetData>
    <row r="1" spans="1:7" ht="15.75" x14ac:dyDescent="0.25">
      <c r="A1" s="1" t="s">
        <v>14</v>
      </c>
      <c r="B1" s="1" t="s">
        <v>1</v>
      </c>
      <c r="C1" s="3" t="s">
        <v>50</v>
      </c>
      <c r="D1" s="3" t="s">
        <v>51</v>
      </c>
      <c r="E1" s="3" t="s">
        <v>52</v>
      </c>
      <c r="F1" s="3" t="s">
        <v>53</v>
      </c>
      <c r="G1" s="4" t="s">
        <v>54</v>
      </c>
    </row>
    <row r="2" spans="1:7" x14ac:dyDescent="0.25">
      <c r="A2" s="2" t="s">
        <v>15</v>
      </c>
      <c r="B2" s="2" t="s">
        <v>16</v>
      </c>
      <c r="C2" s="14">
        <v>8.4</v>
      </c>
      <c r="D2" s="14">
        <v>7.65</v>
      </c>
      <c r="E2" s="15">
        <v>5.8</v>
      </c>
      <c r="F2" s="14">
        <v>8.1750000000000007</v>
      </c>
      <c r="G2" s="15">
        <f t="shared" ref="G2:G12" si="0">SUM(C2:F2)</f>
        <v>30.025000000000002</v>
      </c>
    </row>
    <row r="3" spans="1:7" x14ac:dyDescent="0.25">
      <c r="A3" s="2" t="s">
        <v>17</v>
      </c>
      <c r="B3" s="2" t="s">
        <v>18</v>
      </c>
      <c r="C3" s="15"/>
      <c r="D3" s="15">
        <v>6.9</v>
      </c>
      <c r="E3" s="15">
        <v>6.35</v>
      </c>
      <c r="F3" s="15"/>
      <c r="G3" s="15">
        <f t="shared" si="0"/>
        <v>13.25</v>
      </c>
    </row>
    <row r="4" spans="1:7" x14ac:dyDescent="0.25">
      <c r="A4" s="2" t="s">
        <v>19</v>
      </c>
      <c r="B4" s="2" t="s">
        <v>18</v>
      </c>
      <c r="C4" s="15">
        <v>7.6</v>
      </c>
      <c r="D4" s="15">
        <v>7</v>
      </c>
      <c r="E4" s="14">
        <v>7.65</v>
      </c>
      <c r="F4" s="15">
        <v>7.2750000000000004</v>
      </c>
      <c r="G4" s="15">
        <f t="shared" si="0"/>
        <v>29.524999999999999</v>
      </c>
    </row>
    <row r="5" spans="1:7" x14ac:dyDescent="0.25">
      <c r="A5" s="2" t="s">
        <v>20</v>
      </c>
      <c r="B5" s="2" t="s">
        <v>18</v>
      </c>
      <c r="C5" s="15">
        <v>8.0500000000000007</v>
      </c>
      <c r="D5" s="14">
        <v>7.5</v>
      </c>
      <c r="E5" s="14">
        <v>8.15</v>
      </c>
      <c r="F5" s="14">
        <v>8.1999999999999993</v>
      </c>
      <c r="G5" s="15">
        <f t="shared" si="0"/>
        <v>31.900000000000002</v>
      </c>
    </row>
    <row r="6" spans="1:7" x14ac:dyDescent="0.25">
      <c r="A6" s="2" t="s">
        <v>21</v>
      </c>
      <c r="B6" s="2" t="s">
        <v>18</v>
      </c>
      <c r="C6" s="15">
        <v>8</v>
      </c>
      <c r="D6" s="15">
        <v>7.2</v>
      </c>
      <c r="E6" s="15">
        <v>5.8</v>
      </c>
      <c r="F6" s="15">
        <v>7.75</v>
      </c>
      <c r="G6" s="15">
        <f t="shared" si="0"/>
        <v>28.75</v>
      </c>
    </row>
    <row r="7" spans="1:7" x14ac:dyDescent="0.25">
      <c r="A7" s="2" t="s">
        <v>22</v>
      </c>
      <c r="B7" s="2" t="s">
        <v>3</v>
      </c>
      <c r="C7" s="15">
        <v>8.0500000000000007</v>
      </c>
      <c r="D7" s="14">
        <v>7.35</v>
      </c>
      <c r="E7" s="14">
        <v>7.5</v>
      </c>
      <c r="F7" s="15">
        <v>7.7</v>
      </c>
      <c r="G7" s="15">
        <f t="shared" si="0"/>
        <v>30.599999999999998</v>
      </c>
    </row>
    <row r="8" spans="1:7" x14ac:dyDescent="0.25">
      <c r="A8" s="2" t="s">
        <v>23</v>
      </c>
      <c r="B8" s="2" t="s">
        <v>8</v>
      </c>
      <c r="C8" s="14">
        <v>8.3000000000000007</v>
      </c>
      <c r="D8" s="2">
        <v>6.8250000000000002</v>
      </c>
      <c r="E8" s="15">
        <v>7.3</v>
      </c>
      <c r="F8" s="14">
        <v>8.15</v>
      </c>
      <c r="G8" s="2">
        <f t="shared" si="0"/>
        <v>30.575000000000003</v>
      </c>
    </row>
    <row r="9" spans="1:7" x14ac:dyDescent="0.25">
      <c r="A9" s="2" t="s">
        <v>24</v>
      </c>
      <c r="B9" s="2" t="s">
        <v>8</v>
      </c>
      <c r="C9" s="14">
        <v>8.2750000000000004</v>
      </c>
      <c r="D9" s="14">
        <v>8.0500000000000007</v>
      </c>
      <c r="E9" s="15">
        <v>5.25</v>
      </c>
      <c r="F9" s="15">
        <v>7.6749999999999998</v>
      </c>
      <c r="G9" s="15">
        <f t="shared" si="0"/>
        <v>29.250000000000004</v>
      </c>
    </row>
    <row r="10" spans="1:7" x14ac:dyDescent="0.25">
      <c r="A10" s="2" t="s">
        <v>25</v>
      </c>
      <c r="B10" s="2" t="s">
        <v>8</v>
      </c>
      <c r="C10" s="15">
        <v>7.35</v>
      </c>
      <c r="D10" s="15">
        <v>5.75</v>
      </c>
      <c r="E10" s="15">
        <v>5.9</v>
      </c>
      <c r="F10" s="15">
        <v>7.5</v>
      </c>
      <c r="G10" s="15">
        <f t="shared" si="0"/>
        <v>26.5</v>
      </c>
    </row>
    <row r="11" spans="1:7" x14ac:dyDescent="0.25">
      <c r="A11" s="2" t="s">
        <v>26</v>
      </c>
      <c r="B11" s="2" t="s">
        <v>8</v>
      </c>
      <c r="C11" s="14">
        <v>8.25</v>
      </c>
      <c r="D11" s="15">
        <v>6.8</v>
      </c>
      <c r="E11" s="14">
        <v>7.4249999999999998</v>
      </c>
      <c r="F11" s="14">
        <v>7.85</v>
      </c>
      <c r="G11" s="15">
        <f t="shared" si="0"/>
        <v>30.325000000000003</v>
      </c>
    </row>
    <row r="12" spans="1:7" x14ac:dyDescent="0.25">
      <c r="A12" s="2"/>
      <c r="B12" s="2"/>
      <c r="C12" s="15">
        <v>33.225000000000001</v>
      </c>
      <c r="D12" s="15">
        <v>30.55</v>
      </c>
      <c r="E12" s="15">
        <v>30.725000000000001</v>
      </c>
      <c r="F12" s="15">
        <v>32.375</v>
      </c>
      <c r="G12" s="28">
        <f t="shared" si="0"/>
        <v>126.875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O38" sqref="O38"/>
    </sheetView>
  </sheetViews>
  <sheetFormatPr defaultRowHeight="15" x14ac:dyDescent="0.25"/>
  <cols>
    <col min="1" max="1" width="20.5703125" customWidth="1"/>
    <col min="2" max="2" width="15" customWidth="1"/>
  </cols>
  <sheetData>
    <row r="1" spans="1:8" ht="15.75" x14ac:dyDescent="0.25">
      <c r="A1" s="1" t="s">
        <v>0</v>
      </c>
      <c r="B1" s="1" t="s">
        <v>1</v>
      </c>
      <c r="C1" s="3" t="s">
        <v>50</v>
      </c>
      <c r="D1" s="3" t="s">
        <v>51</v>
      </c>
      <c r="E1" s="3" t="s">
        <v>52</v>
      </c>
      <c r="F1" s="3" t="s">
        <v>53</v>
      </c>
      <c r="G1" s="4" t="s">
        <v>54</v>
      </c>
    </row>
    <row r="2" spans="1:8" x14ac:dyDescent="0.25">
      <c r="A2" s="2" t="s">
        <v>2</v>
      </c>
      <c r="B2" s="2" t="s">
        <v>3</v>
      </c>
      <c r="C2" s="15">
        <v>8.35</v>
      </c>
      <c r="D2" s="15">
        <v>7.85</v>
      </c>
      <c r="E2" s="14">
        <v>8.7750000000000004</v>
      </c>
      <c r="F2" s="15">
        <v>8.3249999999999993</v>
      </c>
      <c r="G2" s="15">
        <f t="shared" ref="G2:G12" si="0">SUM(C2:F2)</f>
        <v>33.299999999999997</v>
      </c>
    </row>
    <row r="3" spans="1:8" x14ac:dyDescent="0.25">
      <c r="A3" s="2" t="s">
        <v>4</v>
      </c>
      <c r="B3" s="2" t="s">
        <v>3</v>
      </c>
      <c r="C3" s="14">
        <v>9.15</v>
      </c>
      <c r="D3" s="14">
        <v>8.6750000000000007</v>
      </c>
      <c r="E3" s="14">
        <v>8.75</v>
      </c>
      <c r="F3" s="14">
        <v>8.9499999999999993</v>
      </c>
      <c r="G3" s="15">
        <f t="shared" si="0"/>
        <v>35.525000000000006</v>
      </c>
    </row>
    <row r="4" spans="1:8" x14ac:dyDescent="0.25">
      <c r="A4" s="2" t="s">
        <v>5</v>
      </c>
      <c r="B4" s="2" t="s">
        <v>3</v>
      </c>
      <c r="C4" s="15">
        <v>8.125</v>
      </c>
      <c r="D4" s="14">
        <v>8.1999999999999993</v>
      </c>
      <c r="E4" s="15">
        <v>7.3250000000000002</v>
      </c>
      <c r="F4" s="15">
        <v>8.125</v>
      </c>
      <c r="G4" s="15">
        <f t="shared" si="0"/>
        <v>31.774999999999999</v>
      </c>
    </row>
    <row r="5" spans="1:8" x14ac:dyDescent="0.25">
      <c r="A5" s="2" t="s">
        <v>6</v>
      </c>
      <c r="B5" s="2" t="s">
        <v>3</v>
      </c>
      <c r="C5" s="15">
        <v>8.1750000000000007</v>
      </c>
      <c r="D5" s="14">
        <v>8.2249999999999996</v>
      </c>
      <c r="E5" s="15">
        <v>7.2750000000000004</v>
      </c>
      <c r="F5" s="14">
        <v>8.8249999999999993</v>
      </c>
      <c r="G5" s="15">
        <f t="shared" si="0"/>
        <v>32.5</v>
      </c>
    </row>
    <row r="6" spans="1:8" x14ac:dyDescent="0.25">
      <c r="A6" s="2" t="s">
        <v>7</v>
      </c>
      <c r="B6" s="2" t="s">
        <v>8</v>
      </c>
      <c r="C6" s="14">
        <v>8.4</v>
      </c>
      <c r="D6" s="15">
        <v>8.0749999999999993</v>
      </c>
      <c r="E6" s="15">
        <v>7.55</v>
      </c>
      <c r="F6" s="15">
        <v>7.9749999999999996</v>
      </c>
      <c r="G6" s="15">
        <f t="shared" si="0"/>
        <v>32</v>
      </c>
      <c r="H6" t="s">
        <v>55</v>
      </c>
    </row>
    <row r="7" spans="1:8" x14ac:dyDescent="0.25">
      <c r="A7" s="2" t="s">
        <v>9</v>
      </c>
      <c r="B7" s="2" t="s">
        <v>8</v>
      </c>
      <c r="C7" s="15">
        <v>8</v>
      </c>
      <c r="D7" s="15">
        <v>7.2</v>
      </c>
      <c r="E7" s="15">
        <v>7</v>
      </c>
      <c r="F7" s="15">
        <v>7.9249999999999998</v>
      </c>
      <c r="G7" s="15">
        <f t="shared" si="0"/>
        <v>30.125</v>
      </c>
    </row>
    <row r="8" spans="1:8" x14ac:dyDescent="0.25">
      <c r="A8" s="2" t="s">
        <v>10</v>
      </c>
      <c r="B8" s="2" t="s">
        <v>8</v>
      </c>
      <c r="C8" s="15">
        <v>8.1999999999999993</v>
      </c>
      <c r="D8" s="15">
        <v>7.9749999999999996</v>
      </c>
      <c r="E8" s="14">
        <v>8.6</v>
      </c>
      <c r="F8" s="15">
        <v>7.85</v>
      </c>
      <c r="G8" s="15">
        <f t="shared" si="0"/>
        <v>32.625</v>
      </c>
    </row>
    <row r="9" spans="1:8" x14ac:dyDescent="0.25">
      <c r="A9" s="2" t="s">
        <v>11</v>
      </c>
      <c r="B9" s="2" t="s">
        <v>8</v>
      </c>
      <c r="C9" s="14">
        <v>8.9499999999999993</v>
      </c>
      <c r="D9" s="14">
        <v>9.25</v>
      </c>
      <c r="E9" s="15">
        <v>8.25</v>
      </c>
      <c r="F9" s="14">
        <v>8.9749999999999996</v>
      </c>
      <c r="G9" s="15">
        <f t="shared" si="0"/>
        <v>35.424999999999997</v>
      </c>
    </row>
    <row r="10" spans="1:8" x14ac:dyDescent="0.25">
      <c r="A10" s="2" t="s">
        <v>12</v>
      </c>
      <c r="B10" s="2" t="s">
        <v>8</v>
      </c>
      <c r="C10" s="14">
        <v>8.4</v>
      </c>
      <c r="D10" s="15">
        <v>8.15</v>
      </c>
      <c r="E10" s="15">
        <v>8.15</v>
      </c>
      <c r="F10" s="15">
        <v>7.95</v>
      </c>
      <c r="G10" s="15">
        <f t="shared" si="0"/>
        <v>32.650000000000006</v>
      </c>
      <c r="H10" t="s">
        <v>55</v>
      </c>
    </row>
    <row r="11" spans="1:8" x14ac:dyDescent="0.25">
      <c r="A11" s="2" t="s">
        <v>13</v>
      </c>
      <c r="B11" s="2" t="s">
        <v>8</v>
      </c>
      <c r="C11" s="14">
        <v>8.4499999999999993</v>
      </c>
      <c r="D11" s="15">
        <v>8.0500000000000007</v>
      </c>
      <c r="E11" s="14">
        <v>8.625</v>
      </c>
      <c r="F11" s="14">
        <v>8.7249999999999996</v>
      </c>
      <c r="G11" s="15">
        <f t="shared" si="0"/>
        <v>33.85</v>
      </c>
    </row>
    <row r="12" spans="1:8" x14ac:dyDescent="0.25">
      <c r="A12" s="2"/>
      <c r="B12" s="2"/>
      <c r="C12" s="15">
        <v>34.950000000000003</v>
      </c>
      <c r="D12" s="15">
        <v>34.4</v>
      </c>
      <c r="E12" s="15">
        <v>34.75</v>
      </c>
      <c r="F12" s="15">
        <v>35.475000000000001</v>
      </c>
      <c r="G12" s="20">
        <f t="shared" si="0"/>
        <v>139.57499999999999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K11" sqref="K11"/>
    </sheetView>
  </sheetViews>
  <sheetFormatPr defaultRowHeight="15" x14ac:dyDescent="0.25"/>
  <cols>
    <col min="1" max="1" width="19.7109375" customWidth="1"/>
    <col min="2" max="2" width="12.5703125" customWidth="1"/>
  </cols>
  <sheetData>
    <row r="1" spans="1:7" ht="15.75" x14ac:dyDescent="0.25">
      <c r="A1" s="1" t="s">
        <v>27</v>
      </c>
      <c r="B1" s="1" t="s">
        <v>1</v>
      </c>
      <c r="C1" s="3" t="s">
        <v>50</v>
      </c>
      <c r="D1" s="3" t="s">
        <v>51</v>
      </c>
      <c r="E1" s="3" t="s">
        <v>52</v>
      </c>
      <c r="F1" s="3" t="s">
        <v>53</v>
      </c>
      <c r="G1" s="4" t="s">
        <v>54</v>
      </c>
    </row>
    <row r="2" spans="1:7" x14ac:dyDescent="0.25">
      <c r="A2" s="2" t="s">
        <v>28</v>
      </c>
      <c r="B2" s="2" t="s">
        <v>16</v>
      </c>
      <c r="C2" s="15">
        <v>7.5</v>
      </c>
      <c r="D2" s="15">
        <v>5.5</v>
      </c>
      <c r="E2" s="15">
        <v>6.1</v>
      </c>
      <c r="F2" s="15">
        <v>7.1</v>
      </c>
      <c r="G2" s="15">
        <f>SUM(C2:F2)</f>
        <v>26.200000000000003</v>
      </c>
    </row>
    <row r="3" spans="1:7" x14ac:dyDescent="0.25">
      <c r="A3" s="2" t="s">
        <v>29</v>
      </c>
      <c r="B3" s="2" t="s">
        <v>16</v>
      </c>
      <c r="C3" s="15">
        <v>6.9</v>
      </c>
      <c r="D3" s="15">
        <v>5.4</v>
      </c>
      <c r="E3" s="14">
        <v>7.4</v>
      </c>
      <c r="F3" s="14">
        <v>7.5</v>
      </c>
      <c r="G3" s="15">
        <f>SUM(C3:F3)</f>
        <v>27.200000000000003</v>
      </c>
    </row>
    <row r="4" spans="1:7" x14ac:dyDescent="0.25">
      <c r="A4" s="2" t="s">
        <v>30</v>
      </c>
      <c r="B4" s="2" t="s">
        <v>16</v>
      </c>
      <c r="C4" s="14">
        <v>7.95</v>
      </c>
      <c r="D4" s="15">
        <v>3.6</v>
      </c>
      <c r="E4" s="14">
        <v>7</v>
      </c>
      <c r="F4" s="15">
        <v>7.4</v>
      </c>
      <c r="G4" s="15">
        <f>SUM(C4:F4)</f>
        <v>25.950000000000003</v>
      </c>
    </row>
    <row r="5" spans="1:7" x14ac:dyDescent="0.25">
      <c r="A5" s="2" t="s">
        <v>31</v>
      </c>
      <c r="B5" s="2" t="s">
        <v>16</v>
      </c>
      <c r="C5" s="15">
        <v>6.6</v>
      </c>
      <c r="D5" s="15">
        <v>3.9</v>
      </c>
      <c r="E5" s="15">
        <v>5.95</v>
      </c>
      <c r="F5" s="15">
        <v>6.65</v>
      </c>
      <c r="G5" s="15">
        <f>SUM(C5:F5)</f>
        <v>23.1</v>
      </c>
    </row>
    <row r="6" spans="1:7" x14ac:dyDescent="0.25">
      <c r="A6" s="2" t="s">
        <v>32</v>
      </c>
      <c r="B6" s="2" t="s">
        <v>16</v>
      </c>
      <c r="C6" s="15">
        <v>7.5</v>
      </c>
      <c r="D6" s="14">
        <v>5.8</v>
      </c>
      <c r="E6" s="14">
        <v>7.4</v>
      </c>
      <c r="F6" s="14">
        <v>8.1</v>
      </c>
      <c r="G6" s="15">
        <f>SUM(C6:F6)</f>
        <v>28.800000000000004</v>
      </c>
    </row>
    <row r="7" spans="1:7" x14ac:dyDescent="0.25">
      <c r="A7" s="2" t="s">
        <v>33</v>
      </c>
      <c r="B7" s="2" t="s">
        <v>18</v>
      </c>
      <c r="C7" s="14">
        <v>8.4499999999999993</v>
      </c>
      <c r="D7" s="14">
        <v>7.15</v>
      </c>
      <c r="E7" s="15">
        <v>5.9</v>
      </c>
      <c r="F7" s="14">
        <v>7.45</v>
      </c>
      <c r="G7" s="15">
        <f>SUM(C7:F7)</f>
        <v>28.95</v>
      </c>
    </row>
    <row r="8" spans="1:7" x14ac:dyDescent="0.25">
      <c r="A8" s="2" t="s">
        <v>34</v>
      </c>
      <c r="B8" s="2" t="s">
        <v>18</v>
      </c>
      <c r="C8" s="15">
        <v>7.35</v>
      </c>
      <c r="D8" s="15">
        <v>4.4000000000000004</v>
      </c>
      <c r="E8" s="15">
        <v>6.85</v>
      </c>
      <c r="F8" s="15">
        <v>7</v>
      </c>
      <c r="G8" s="15">
        <f>SUM(C8:F8)</f>
        <v>25.6</v>
      </c>
    </row>
    <row r="9" spans="1:7" x14ac:dyDescent="0.25">
      <c r="A9" s="2" t="s">
        <v>35</v>
      </c>
      <c r="B9" s="2" t="s">
        <v>18</v>
      </c>
      <c r="C9" s="14">
        <v>8.35</v>
      </c>
      <c r="D9" s="14">
        <v>7.3</v>
      </c>
      <c r="E9" s="14">
        <v>7.8</v>
      </c>
      <c r="F9" s="14">
        <v>7.9</v>
      </c>
      <c r="G9" s="15">
        <f>SUM(C9:F9)</f>
        <v>31.35</v>
      </c>
    </row>
    <row r="10" spans="1:7" x14ac:dyDescent="0.25">
      <c r="A10" s="2" t="s">
        <v>36</v>
      </c>
      <c r="B10" s="2" t="s">
        <v>3</v>
      </c>
      <c r="C10" s="14">
        <v>8.15</v>
      </c>
      <c r="D10" s="14">
        <v>6.4</v>
      </c>
      <c r="E10" s="15">
        <v>6.6</v>
      </c>
      <c r="F10" s="15">
        <v>7.4</v>
      </c>
      <c r="G10" s="15">
        <f>SUM(C10:F10)</f>
        <v>28.549999999999997</v>
      </c>
    </row>
    <row r="11" spans="1:7" x14ac:dyDescent="0.25">
      <c r="A11" s="2" t="s">
        <v>37</v>
      </c>
      <c r="B11" s="2" t="s">
        <v>3</v>
      </c>
      <c r="C11" s="15">
        <v>7.7</v>
      </c>
      <c r="D11" s="15">
        <v>5.15</v>
      </c>
      <c r="E11" s="15">
        <v>6</v>
      </c>
      <c r="F11" s="15">
        <v>7.4</v>
      </c>
      <c r="G11" s="15">
        <f>SUM(C11:F11)</f>
        <v>26.25</v>
      </c>
    </row>
    <row r="12" spans="1:7" x14ac:dyDescent="0.25">
      <c r="A12" s="2"/>
      <c r="B12" s="2"/>
      <c r="C12" s="2">
        <v>32.9</v>
      </c>
      <c r="D12" s="2">
        <v>26.65</v>
      </c>
      <c r="E12" s="2">
        <v>29.6</v>
      </c>
      <c r="F12" s="2">
        <v>30.95</v>
      </c>
      <c r="G12" s="2">
        <f>SUM(C12:F12)</f>
        <v>120.10000000000001</v>
      </c>
    </row>
    <row r="13" spans="1:7" x14ac:dyDescent="0.25">
      <c r="A13" s="2"/>
      <c r="B13" s="2"/>
      <c r="C13" s="2"/>
      <c r="D13" s="2"/>
      <c r="E13" s="2"/>
      <c r="F13" s="2"/>
      <c r="G1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B1" sqref="B1:B1048576"/>
    </sheetView>
  </sheetViews>
  <sheetFormatPr defaultRowHeight="15.75" x14ac:dyDescent="0.25"/>
  <cols>
    <col min="1" max="1" width="21.140625" customWidth="1"/>
    <col min="2" max="2" width="13.85546875" customWidth="1"/>
    <col min="3" max="7" width="9.140625" style="7"/>
  </cols>
  <sheetData>
    <row r="1" spans="1:7" x14ac:dyDescent="0.25">
      <c r="A1" s="1" t="s">
        <v>0</v>
      </c>
      <c r="B1" s="1" t="s">
        <v>1</v>
      </c>
      <c r="C1" s="3" t="s">
        <v>50</v>
      </c>
      <c r="D1" s="3" t="s">
        <v>51</v>
      </c>
      <c r="E1" s="3" t="s">
        <v>52</v>
      </c>
      <c r="F1" s="3" t="s">
        <v>53</v>
      </c>
      <c r="G1" s="4" t="s">
        <v>54</v>
      </c>
    </row>
    <row r="2" spans="1:7" x14ac:dyDescent="0.25">
      <c r="A2" s="2" t="s">
        <v>2</v>
      </c>
      <c r="B2" s="2" t="s">
        <v>3</v>
      </c>
      <c r="C2" s="8">
        <v>8.15</v>
      </c>
      <c r="D2" s="8">
        <v>7.9</v>
      </c>
      <c r="E2" s="8">
        <v>7.9</v>
      </c>
      <c r="F2" s="8">
        <v>7.6</v>
      </c>
      <c r="G2" s="8">
        <f t="shared" ref="G2:G11" si="0">SUM(C2:F2)</f>
        <v>31.550000000000004</v>
      </c>
    </row>
    <row r="3" spans="1:7" x14ac:dyDescent="0.25">
      <c r="A3" s="2" t="s">
        <v>4</v>
      </c>
      <c r="B3" s="2" t="s">
        <v>3</v>
      </c>
      <c r="C3" s="5">
        <v>8.9</v>
      </c>
      <c r="D3" s="5">
        <v>8.6999999999999993</v>
      </c>
      <c r="E3" s="5">
        <v>8.8000000000000007</v>
      </c>
      <c r="F3" s="8">
        <v>8.5500000000000007</v>
      </c>
      <c r="G3" s="8">
        <f t="shared" si="0"/>
        <v>34.950000000000003</v>
      </c>
    </row>
    <row r="4" spans="1:7" x14ac:dyDescent="0.25">
      <c r="A4" s="2" t="s">
        <v>5</v>
      </c>
      <c r="B4" s="2" t="s">
        <v>3</v>
      </c>
      <c r="C4" s="8">
        <v>8.35</v>
      </c>
      <c r="D4" s="8">
        <v>8.0500000000000007</v>
      </c>
      <c r="E4" s="8">
        <v>7.1</v>
      </c>
      <c r="F4" s="8">
        <v>7.75</v>
      </c>
      <c r="G4" s="8">
        <f t="shared" si="0"/>
        <v>31.25</v>
      </c>
    </row>
    <row r="5" spans="1:7" x14ac:dyDescent="0.25">
      <c r="A5" s="2" t="s">
        <v>6</v>
      </c>
      <c r="B5" s="2" t="s">
        <v>3</v>
      </c>
      <c r="C5" s="8">
        <v>8.1999999999999993</v>
      </c>
      <c r="D5" s="5">
        <v>8.4499999999999993</v>
      </c>
      <c r="E5" s="5">
        <v>8.1999999999999993</v>
      </c>
      <c r="F5" s="5">
        <v>8.75</v>
      </c>
      <c r="G5" s="8">
        <f t="shared" si="0"/>
        <v>33.599999999999994</v>
      </c>
    </row>
    <row r="6" spans="1:7" x14ac:dyDescent="0.25">
      <c r="A6" s="2" t="s">
        <v>7</v>
      </c>
      <c r="B6" s="2" t="s">
        <v>8</v>
      </c>
      <c r="C6" s="8">
        <v>8.4</v>
      </c>
      <c r="D6" s="8">
        <v>8.15</v>
      </c>
      <c r="E6" s="8">
        <v>6.75</v>
      </c>
      <c r="F6" s="8">
        <v>8.0500000000000007</v>
      </c>
      <c r="G6" s="8">
        <f t="shared" si="0"/>
        <v>31.35</v>
      </c>
    </row>
    <row r="7" spans="1:7" x14ac:dyDescent="0.25">
      <c r="A7" s="2" t="s">
        <v>9</v>
      </c>
      <c r="B7" s="2" t="s">
        <v>8</v>
      </c>
      <c r="C7" s="8">
        <v>8.1999999999999993</v>
      </c>
      <c r="D7" s="8">
        <v>7.6</v>
      </c>
      <c r="E7" s="8">
        <v>6.75</v>
      </c>
      <c r="F7" s="8">
        <v>8.1</v>
      </c>
      <c r="G7" s="8">
        <f t="shared" si="0"/>
        <v>30.65</v>
      </c>
    </row>
    <row r="8" spans="1:7" x14ac:dyDescent="0.25">
      <c r="A8" s="2" t="s">
        <v>10</v>
      </c>
      <c r="B8" s="2" t="s">
        <v>8</v>
      </c>
      <c r="C8" s="8">
        <v>8.1</v>
      </c>
      <c r="D8" s="5">
        <v>8.35</v>
      </c>
      <c r="E8" s="8">
        <v>6.8</v>
      </c>
      <c r="F8" s="8">
        <v>7.65</v>
      </c>
      <c r="G8" s="8">
        <f t="shared" si="0"/>
        <v>30.9</v>
      </c>
    </row>
    <row r="9" spans="1:7" x14ac:dyDescent="0.25">
      <c r="A9" s="2" t="s">
        <v>11</v>
      </c>
      <c r="B9" s="2" t="s">
        <v>8</v>
      </c>
      <c r="C9" s="5">
        <v>8.85</v>
      </c>
      <c r="D9" s="5">
        <v>8.9499999999999993</v>
      </c>
      <c r="E9" s="5">
        <v>9.1999999999999993</v>
      </c>
      <c r="F9" s="5">
        <v>9.0500000000000007</v>
      </c>
      <c r="G9" s="8">
        <f t="shared" si="0"/>
        <v>36.049999999999997</v>
      </c>
    </row>
    <row r="10" spans="1:7" x14ac:dyDescent="0.25">
      <c r="A10" s="2" t="s">
        <v>12</v>
      </c>
      <c r="B10" s="2" t="s">
        <v>8</v>
      </c>
      <c r="C10" s="5">
        <v>8.6</v>
      </c>
      <c r="D10" s="8">
        <v>8.15</v>
      </c>
      <c r="E10" s="5">
        <v>8.3000000000000007</v>
      </c>
      <c r="F10" s="5">
        <v>8.85</v>
      </c>
      <c r="G10" s="8">
        <f t="shared" si="0"/>
        <v>33.9</v>
      </c>
    </row>
    <row r="11" spans="1:7" x14ac:dyDescent="0.25">
      <c r="A11" s="2" t="s">
        <v>13</v>
      </c>
      <c r="B11" s="2" t="s">
        <v>8</v>
      </c>
      <c r="C11" s="5">
        <v>8.5</v>
      </c>
      <c r="D11" s="8">
        <v>8.1</v>
      </c>
      <c r="E11" s="8">
        <v>6.9</v>
      </c>
      <c r="F11" s="5">
        <v>8.8000000000000007</v>
      </c>
      <c r="G11" s="8">
        <f t="shared" si="0"/>
        <v>32.299999999999997</v>
      </c>
    </row>
    <row r="12" spans="1:7" x14ac:dyDescent="0.25">
      <c r="A12" s="2"/>
      <c r="B12" s="2"/>
      <c r="C12" s="8"/>
      <c r="D12" s="8"/>
      <c r="E12" s="8"/>
      <c r="F12" s="8"/>
      <c r="G12" s="8"/>
    </row>
    <row r="13" spans="1:7" x14ac:dyDescent="0.25">
      <c r="A13" s="2"/>
      <c r="B13" s="2"/>
      <c r="C13" s="8">
        <v>34.85</v>
      </c>
      <c r="D13" s="8">
        <v>34.450000000000003</v>
      </c>
      <c r="E13" s="8">
        <v>34.5</v>
      </c>
      <c r="F13" s="8">
        <v>34.450000000000003</v>
      </c>
      <c r="G13" s="5">
        <v>139.25</v>
      </c>
    </row>
    <row r="14" spans="1:7" x14ac:dyDescent="0.25">
      <c r="A14" s="1" t="s">
        <v>14</v>
      </c>
      <c r="B14" s="1" t="s">
        <v>1</v>
      </c>
      <c r="C14" s="3" t="s">
        <v>50</v>
      </c>
      <c r="D14" s="3" t="s">
        <v>51</v>
      </c>
      <c r="E14" s="3" t="s">
        <v>52</v>
      </c>
      <c r="F14" s="3" t="s">
        <v>53</v>
      </c>
      <c r="G14" s="4" t="s">
        <v>54</v>
      </c>
    </row>
    <row r="15" spans="1:7" x14ac:dyDescent="0.25">
      <c r="A15" s="2" t="s">
        <v>15</v>
      </c>
      <c r="B15" s="2" t="s">
        <v>16</v>
      </c>
      <c r="C15" s="5">
        <v>8.1</v>
      </c>
      <c r="D15" s="5">
        <v>8</v>
      </c>
      <c r="E15" s="8">
        <v>6.3</v>
      </c>
      <c r="F15" s="8">
        <v>7.6</v>
      </c>
      <c r="G15" s="8">
        <f t="shared" ref="G15:G24" si="1">SUM(C15:F15)</f>
        <v>30</v>
      </c>
    </row>
    <row r="16" spans="1:7" x14ac:dyDescent="0.25">
      <c r="A16" s="2" t="s">
        <v>17</v>
      </c>
      <c r="B16" s="2" t="s">
        <v>18</v>
      </c>
      <c r="C16" s="8">
        <v>7.95</v>
      </c>
      <c r="D16" s="5">
        <v>7.8</v>
      </c>
      <c r="E16" s="5">
        <v>7.6</v>
      </c>
      <c r="F16" s="5">
        <v>7.9</v>
      </c>
      <c r="G16" s="8">
        <f t="shared" si="1"/>
        <v>31.25</v>
      </c>
    </row>
    <row r="17" spans="1:7" x14ac:dyDescent="0.25">
      <c r="A17" s="2" t="s">
        <v>19</v>
      </c>
      <c r="B17" s="2" t="s">
        <v>18</v>
      </c>
      <c r="C17" s="8">
        <v>7.7</v>
      </c>
      <c r="D17" s="5">
        <v>8.0500000000000007</v>
      </c>
      <c r="E17" s="8">
        <v>6.2</v>
      </c>
      <c r="F17" s="8">
        <v>7.5</v>
      </c>
      <c r="G17" s="8">
        <f t="shared" si="1"/>
        <v>29.45</v>
      </c>
    </row>
    <row r="18" spans="1:7" x14ac:dyDescent="0.25">
      <c r="A18" s="2" t="s">
        <v>20</v>
      </c>
      <c r="B18" s="2" t="s">
        <v>18</v>
      </c>
      <c r="C18" s="5">
        <v>8</v>
      </c>
      <c r="D18" s="5">
        <v>7.8</v>
      </c>
      <c r="E18" s="5">
        <v>7.05</v>
      </c>
      <c r="F18" s="5">
        <v>8.15</v>
      </c>
      <c r="G18" s="8">
        <f t="shared" si="1"/>
        <v>31</v>
      </c>
    </row>
    <row r="19" spans="1:7" x14ac:dyDescent="0.25">
      <c r="A19" s="2" t="s">
        <v>21</v>
      </c>
      <c r="B19" s="2" t="s">
        <v>18</v>
      </c>
      <c r="C19" s="8">
        <v>7.85</v>
      </c>
      <c r="D19" s="8">
        <v>7.6</v>
      </c>
      <c r="E19" s="5">
        <v>6.3</v>
      </c>
      <c r="F19" s="5">
        <v>7.85</v>
      </c>
      <c r="G19" s="8">
        <f t="shared" si="1"/>
        <v>29.6</v>
      </c>
    </row>
    <row r="20" spans="1:7" x14ac:dyDescent="0.25">
      <c r="A20" s="2" t="s">
        <v>22</v>
      </c>
      <c r="B20" s="2" t="s">
        <v>3</v>
      </c>
      <c r="C20" s="5">
        <v>8</v>
      </c>
      <c r="D20" s="8">
        <v>7.45</v>
      </c>
      <c r="E20" s="8">
        <v>6.25</v>
      </c>
      <c r="F20" s="8">
        <v>7.4</v>
      </c>
      <c r="G20" s="8">
        <f t="shared" si="1"/>
        <v>29.1</v>
      </c>
    </row>
    <row r="21" spans="1:7" x14ac:dyDescent="0.25">
      <c r="A21" s="2" t="s">
        <v>23</v>
      </c>
      <c r="B21" s="2" t="s">
        <v>8</v>
      </c>
      <c r="C21" s="5">
        <v>8.15</v>
      </c>
      <c r="D21" s="8">
        <v>6.2</v>
      </c>
      <c r="E21" s="5">
        <v>7.3</v>
      </c>
      <c r="F21" s="5">
        <v>7.8</v>
      </c>
      <c r="G21" s="8">
        <f t="shared" si="1"/>
        <v>29.450000000000003</v>
      </c>
    </row>
    <row r="22" spans="1:7" x14ac:dyDescent="0.25">
      <c r="A22" s="2" t="s">
        <v>24</v>
      </c>
      <c r="B22" s="2" t="s">
        <v>8</v>
      </c>
      <c r="C22" s="8"/>
      <c r="D22" s="8">
        <v>7.65</v>
      </c>
      <c r="E22" s="8"/>
      <c r="F22" s="8">
        <v>5.5</v>
      </c>
      <c r="G22" s="8">
        <f t="shared" si="1"/>
        <v>13.15</v>
      </c>
    </row>
    <row r="23" spans="1:7" x14ac:dyDescent="0.25">
      <c r="A23" s="2" t="s">
        <v>25</v>
      </c>
      <c r="B23" s="2" t="s">
        <v>8</v>
      </c>
      <c r="C23" s="8">
        <v>7.4</v>
      </c>
      <c r="D23" s="8">
        <v>6.15</v>
      </c>
      <c r="E23" s="8">
        <v>5.0999999999999996</v>
      </c>
      <c r="F23" s="8">
        <v>6.5</v>
      </c>
      <c r="G23" s="8">
        <f t="shared" si="1"/>
        <v>25.15</v>
      </c>
    </row>
    <row r="24" spans="1:7" x14ac:dyDescent="0.25">
      <c r="A24" s="2" t="s">
        <v>26</v>
      </c>
      <c r="B24" s="2" t="s">
        <v>8</v>
      </c>
      <c r="C24" s="8">
        <v>7.8</v>
      </c>
      <c r="D24" s="8">
        <v>7.75</v>
      </c>
      <c r="E24" s="8">
        <v>4.4000000000000004</v>
      </c>
      <c r="F24" s="8">
        <v>6.6</v>
      </c>
      <c r="G24" s="8">
        <f t="shared" si="1"/>
        <v>26.550000000000004</v>
      </c>
    </row>
    <row r="25" spans="1:7" x14ac:dyDescent="0.25">
      <c r="A25" s="2"/>
      <c r="B25" s="2"/>
      <c r="C25" s="8"/>
      <c r="D25" s="8"/>
      <c r="E25" s="8"/>
      <c r="F25" s="8"/>
      <c r="G25" s="8"/>
    </row>
    <row r="26" spans="1:7" x14ac:dyDescent="0.25">
      <c r="A26" s="2"/>
      <c r="B26" s="2"/>
      <c r="C26" s="8">
        <v>32.25</v>
      </c>
      <c r="D26" s="8">
        <v>31.65</v>
      </c>
      <c r="E26" s="8">
        <v>28.25</v>
      </c>
      <c r="F26" s="8">
        <v>31.7</v>
      </c>
      <c r="G26" s="5">
        <f>SUM(C26:F26)</f>
        <v>123.85000000000001</v>
      </c>
    </row>
    <row r="27" spans="1:7" x14ac:dyDescent="0.25">
      <c r="A27" s="1" t="s">
        <v>27</v>
      </c>
      <c r="B27" s="1" t="s">
        <v>1</v>
      </c>
      <c r="C27" s="3" t="s">
        <v>50</v>
      </c>
      <c r="D27" s="3" t="s">
        <v>51</v>
      </c>
      <c r="E27" s="3" t="s">
        <v>52</v>
      </c>
      <c r="F27" s="3" t="s">
        <v>53</v>
      </c>
      <c r="G27" s="4" t="s">
        <v>54</v>
      </c>
    </row>
    <row r="28" spans="1:7" x14ac:dyDescent="0.25">
      <c r="A28" s="2" t="s">
        <v>28</v>
      </c>
      <c r="B28" s="2" t="s">
        <v>16</v>
      </c>
      <c r="C28" s="8">
        <v>7.45</v>
      </c>
      <c r="D28" s="8">
        <v>5.5</v>
      </c>
      <c r="E28" s="8">
        <v>5.0999999999999996</v>
      </c>
      <c r="F28" s="8">
        <v>6.55</v>
      </c>
      <c r="G28" s="8">
        <f t="shared" ref="G28:G37" si="2">SUM(C28:F28)</f>
        <v>24.599999999999998</v>
      </c>
    </row>
    <row r="29" spans="1:7" x14ac:dyDescent="0.25">
      <c r="A29" s="2" t="s">
        <v>29</v>
      </c>
      <c r="B29" s="2" t="s">
        <v>16</v>
      </c>
      <c r="C29" s="8">
        <v>7.3</v>
      </c>
      <c r="D29" s="8">
        <v>6.2</v>
      </c>
      <c r="E29" s="8">
        <v>5.6</v>
      </c>
      <c r="F29" s="5">
        <v>7.2</v>
      </c>
      <c r="G29" s="8">
        <f t="shared" si="2"/>
        <v>26.3</v>
      </c>
    </row>
    <row r="30" spans="1:7" x14ac:dyDescent="0.25">
      <c r="A30" s="2" t="s">
        <v>30</v>
      </c>
      <c r="B30" s="2" t="s">
        <v>16</v>
      </c>
      <c r="C30" s="8">
        <v>6.95</v>
      </c>
      <c r="D30" s="8">
        <v>4.25</v>
      </c>
      <c r="E30" s="8">
        <v>3.7</v>
      </c>
      <c r="F30" s="8">
        <v>5.2</v>
      </c>
      <c r="G30" s="8">
        <f t="shared" si="2"/>
        <v>20.099999999999998</v>
      </c>
    </row>
    <row r="31" spans="1:7" x14ac:dyDescent="0.25">
      <c r="A31" s="2" t="s">
        <v>31</v>
      </c>
      <c r="B31" s="2" t="s">
        <v>16</v>
      </c>
      <c r="C31" s="8">
        <v>6.8</v>
      </c>
      <c r="D31" s="8">
        <v>3.9</v>
      </c>
      <c r="E31" s="8">
        <v>4.45</v>
      </c>
      <c r="F31" s="8">
        <v>4.4000000000000004</v>
      </c>
      <c r="G31" s="8">
        <f t="shared" si="2"/>
        <v>19.549999999999997</v>
      </c>
    </row>
    <row r="32" spans="1:7" x14ac:dyDescent="0.25">
      <c r="A32" s="2" t="s">
        <v>32</v>
      </c>
      <c r="B32" s="2" t="s">
        <v>16</v>
      </c>
      <c r="C32" s="8">
        <v>6.85</v>
      </c>
      <c r="D32" s="5">
        <v>6.4</v>
      </c>
      <c r="E32" s="5">
        <v>5.6</v>
      </c>
      <c r="F32" s="5">
        <v>6.75</v>
      </c>
      <c r="G32" s="8">
        <f t="shared" si="2"/>
        <v>25.6</v>
      </c>
    </row>
    <row r="33" spans="1:7" x14ac:dyDescent="0.25">
      <c r="A33" s="2" t="s">
        <v>33</v>
      </c>
      <c r="B33" s="2" t="s">
        <v>18</v>
      </c>
      <c r="C33" s="5">
        <v>8</v>
      </c>
      <c r="D33" s="5">
        <v>6.55</v>
      </c>
      <c r="E33" s="5">
        <v>6.05</v>
      </c>
      <c r="F33" s="8">
        <v>6.45</v>
      </c>
      <c r="G33" s="8">
        <f t="shared" si="2"/>
        <v>27.05</v>
      </c>
    </row>
    <row r="34" spans="1:7" x14ac:dyDescent="0.25">
      <c r="A34" s="2" t="s">
        <v>34</v>
      </c>
      <c r="B34" s="2" t="s">
        <v>18</v>
      </c>
      <c r="C34" s="8">
        <v>6.9</v>
      </c>
      <c r="D34" s="8">
        <v>3.8</v>
      </c>
      <c r="E34" s="8">
        <v>3.55</v>
      </c>
      <c r="F34" s="8">
        <v>5</v>
      </c>
      <c r="G34" s="8">
        <f t="shared" si="2"/>
        <v>19.25</v>
      </c>
    </row>
    <row r="35" spans="1:7" x14ac:dyDescent="0.25">
      <c r="A35" s="2" t="s">
        <v>35</v>
      </c>
      <c r="B35" s="2" t="s">
        <v>18</v>
      </c>
      <c r="C35" s="5">
        <v>7.95</v>
      </c>
      <c r="D35" s="5">
        <v>7.35</v>
      </c>
      <c r="E35" s="5">
        <v>7</v>
      </c>
      <c r="F35" s="5">
        <v>7.4</v>
      </c>
      <c r="G35" s="8">
        <f t="shared" si="2"/>
        <v>29.700000000000003</v>
      </c>
    </row>
    <row r="36" spans="1:7" x14ac:dyDescent="0.25">
      <c r="A36" s="2" t="s">
        <v>36</v>
      </c>
      <c r="B36" s="2" t="s">
        <v>3</v>
      </c>
      <c r="C36" s="5">
        <v>7.85</v>
      </c>
      <c r="D36" s="5">
        <v>6.5</v>
      </c>
      <c r="E36" s="8">
        <v>4.5</v>
      </c>
      <c r="F36" s="5">
        <v>7</v>
      </c>
      <c r="G36" s="8">
        <f t="shared" si="2"/>
        <v>25.85</v>
      </c>
    </row>
    <row r="37" spans="1:7" x14ac:dyDescent="0.25">
      <c r="A37" s="2" t="s">
        <v>37</v>
      </c>
      <c r="B37" s="2" t="s">
        <v>3</v>
      </c>
      <c r="C37" s="5">
        <v>7.5</v>
      </c>
      <c r="D37" s="8">
        <v>4.2</v>
      </c>
      <c r="E37" s="5">
        <v>6.7</v>
      </c>
      <c r="F37" s="8">
        <v>6.2</v>
      </c>
      <c r="G37" s="8">
        <f t="shared" si="2"/>
        <v>24.599999999999998</v>
      </c>
    </row>
    <row r="38" spans="1:7" x14ac:dyDescent="0.25">
      <c r="A38" s="2"/>
      <c r="B38" s="2"/>
      <c r="C38" s="8"/>
      <c r="D38" s="8"/>
      <c r="E38" s="8"/>
      <c r="F38" s="8"/>
      <c r="G38" s="8"/>
    </row>
    <row r="39" spans="1:7" x14ac:dyDescent="0.25">
      <c r="A39" s="2"/>
      <c r="B39" s="2"/>
      <c r="C39" s="8">
        <v>31.3</v>
      </c>
      <c r="D39" s="8">
        <v>26.8</v>
      </c>
      <c r="E39" s="8">
        <v>25.35</v>
      </c>
      <c r="F39" s="8">
        <v>28.35</v>
      </c>
      <c r="G39" s="5">
        <f>SUM(C39:F39)</f>
        <v>111.80000000000001</v>
      </c>
    </row>
    <row r="40" spans="1:7" x14ac:dyDescent="0.25">
      <c r="A40" s="1" t="s">
        <v>38</v>
      </c>
      <c r="B40" s="1" t="s">
        <v>1</v>
      </c>
      <c r="C40" s="3" t="s">
        <v>50</v>
      </c>
      <c r="D40" s="3" t="s">
        <v>51</v>
      </c>
      <c r="E40" s="3" t="s">
        <v>52</v>
      </c>
      <c r="F40" s="3" t="s">
        <v>53</v>
      </c>
      <c r="G40" s="4" t="s">
        <v>54</v>
      </c>
    </row>
    <row r="41" spans="1:7" x14ac:dyDescent="0.25">
      <c r="A41" s="2" t="s">
        <v>39</v>
      </c>
      <c r="B41" s="2" t="s">
        <v>16</v>
      </c>
      <c r="C41" s="8">
        <v>6.6</v>
      </c>
      <c r="D41" s="8">
        <v>3.5</v>
      </c>
      <c r="E41" s="5">
        <v>4.9000000000000004</v>
      </c>
      <c r="F41" s="8">
        <v>4.2</v>
      </c>
      <c r="G41" s="8">
        <f>SUM(C41:F41)</f>
        <v>19.2</v>
      </c>
    </row>
    <row r="42" spans="1:7" x14ac:dyDescent="0.25">
      <c r="A42" s="2" t="s">
        <v>40</v>
      </c>
      <c r="B42" s="2" t="s">
        <v>16</v>
      </c>
      <c r="C42" s="5">
        <v>6.9</v>
      </c>
      <c r="D42" s="5">
        <v>3.95</v>
      </c>
      <c r="E42" s="8">
        <v>4</v>
      </c>
      <c r="F42" s="5">
        <v>5.9</v>
      </c>
      <c r="G42" s="8">
        <f>SUM(C42:F42)</f>
        <v>20.75</v>
      </c>
    </row>
    <row r="43" spans="1:7" x14ac:dyDescent="0.25">
      <c r="A43" s="2" t="s">
        <v>41</v>
      </c>
      <c r="B43" s="2" t="s">
        <v>16</v>
      </c>
      <c r="C43" s="5">
        <v>6.8</v>
      </c>
      <c r="D43" s="5">
        <v>4.55</v>
      </c>
      <c r="E43" s="5">
        <v>4.7</v>
      </c>
      <c r="F43" s="8">
        <v>4.4000000000000004</v>
      </c>
      <c r="G43" s="8">
        <f>SUM(C43:F43)</f>
        <v>20.450000000000003</v>
      </c>
    </row>
    <row r="44" spans="1:7" x14ac:dyDescent="0.25">
      <c r="A44" s="2" t="s">
        <v>42</v>
      </c>
      <c r="B44" s="2" t="s">
        <v>16</v>
      </c>
      <c r="D44" s="8"/>
      <c r="E44" s="8"/>
      <c r="G44" s="8"/>
    </row>
    <row r="45" spans="1:7" x14ac:dyDescent="0.25">
      <c r="A45" s="2" t="s">
        <v>43</v>
      </c>
      <c r="B45" s="2" t="s">
        <v>16</v>
      </c>
      <c r="C45" s="5">
        <v>7.2</v>
      </c>
      <c r="D45" s="5">
        <v>3.8</v>
      </c>
      <c r="E45" s="8">
        <v>3.8</v>
      </c>
      <c r="F45" s="5">
        <v>5.3</v>
      </c>
      <c r="G45" s="8">
        <f t="shared" ref="G45:G50" si="3">SUM(C45:F45)</f>
        <v>20.100000000000001</v>
      </c>
    </row>
    <row r="46" spans="1:7" x14ac:dyDescent="0.25">
      <c r="A46" s="2" t="s">
        <v>44</v>
      </c>
      <c r="B46" s="2" t="s">
        <v>16</v>
      </c>
      <c r="C46" s="8">
        <v>2</v>
      </c>
      <c r="D46" s="8">
        <v>2.15</v>
      </c>
      <c r="E46" s="8">
        <v>3.85</v>
      </c>
      <c r="F46" s="8">
        <v>3.25</v>
      </c>
      <c r="G46" s="8">
        <f t="shared" si="3"/>
        <v>11.25</v>
      </c>
    </row>
    <row r="47" spans="1:7" x14ac:dyDescent="0.25">
      <c r="A47" s="2" t="s">
        <v>45</v>
      </c>
      <c r="B47" s="2" t="s">
        <v>16</v>
      </c>
      <c r="C47" s="5">
        <v>6.8</v>
      </c>
      <c r="D47" s="8">
        <v>3.4</v>
      </c>
      <c r="E47" s="5">
        <v>3.9</v>
      </c>
      <c r="F47" s="8">
        <v>4.0999999999999996</v>
      </c>
      <c r="G47" s="8">
        <f t="shared" si="3"/>
        <v>18.2</v>
      </c>
    </row>
    <row r="48" spans="1:7" x14ac:dyDescent="0.25">
      <c r="A48" s="2" t="s">
        <v>46</v>
      </c>
      <c r="B48" s="2" t="s">
        <v>16</v>
      </c>
      <c r="C48" s="8">
        <v>6.6</v>
      </c>
      <c r="D48" s="8">
        <v>2</v>
      </c>
      <c r="E48" s="5">
        <v>4</v>
      </c>
      <c r="F48" s="5">
        <v>4.5999999999999996</v>
      </c>
      <c r="G48" s="8">
        <f t="shared" si="3"/>
        <v>17.2</v>
      </c>
    </row>
    <row r="49" spans="1:7" x14ac:dyDescent="0.25">
      <c r="A49" s="2" t="s">
        <v>47</v>
      </c>
      <c r="B49" s="2" t="s">
        <v>18</v>
      </c>
      <c r="C49" s="8">
        <v>6.7</v>
      </c>
      <c r="D49" s="8">
        <v>3</v>
      </c>
      <c r="E49" s="8">
        <v>3</v>
      </c>
      <c r="F49" s="5">
        <v>5.8</v>
      </c>
      <c r="G49" s="8">
        <f t="shared" si="3"/>
        <v>18.5</v>
      </c>
    </row>
    <row r="50" spans="1:7" x14ac:dyDescent="0.25">
      <c r="A50" s="2" t="s">
        <v>48</v>
      </c>
      <c r="B50" s="2" t="s">
        <v>18</v>
      </c>
      <c r="C50" s="8">
        <v>6.75</v>
      </c>
      <c r="D50" s="5">
        <v>4.25</v>
      </c>
      <c r="E50" s="8">
        <v>3.5</v>
      </c>
      <c r="F50" s="8">
        <v>4.0999999999999996</v>
      </c>
      <c r="G50" s="8">
        <f t="shared" si="3"/>
        <v>18.600000000000001</v>
      </c>
    </row>
    <row r="51" spans="1:7" x14ac:dyDescent="0.25">
      <c r="A51" s="2"/>
      <c r="B51" s="2"/>
      <c r="C51" s="8"/>
      <c r="D51" s="8"/>
      <c r="E51" s="8"/>
      <c r="F51" s="8"/>
      <c r="G51" s="8"/>
    </row>
    <row r="52" spans="1:7" x14ac:dyDescent="0.25">
      <c r="A52" s="2"/>
      <c r="B52" s="2"/>
      <c r="C52" s="8">
        <v>27.7</v>
      </c>
      <c r="D52" s="8">
        <v>16.55</v>
      </c>
      <c r="E52" s="8">
        <v>17.5</v>
      </c>
      <c r="F52" s="8">
        <v>21.6</v>
      </c>
      <c r="G52" s="5">
        <f>SUM(C52:F52)</f>
        <v>83.35</v>
      </c>
    </row>
    <row r="53" spans="1:7" x14ac:dyDescent="0.25">
      <c r="A53" s="2"/>
      <c r="B53" s="1" t="s">
        <v>1</v>
      </c>
      <c r="C53" s="3" t="s">
        <v>50</v>
      </c>
      <c r="D53" s="3" t="s">
        <v>51</v>
      </c>
      <c r="E53" s="3" t="s">
        <v>52</v>
      </c>
      <c r="F53" s="3" t="s">
        <v>53</v>
      </c>
      <c r="G53" s="4" t="s">
        <v>54</v>
      </c>
    </row>
    <row r="54" spans="1:7" x14ac:dyDescent="0.25">
      <c r="A54" s="2" t="s">
        <v>49</v>
      </c>
      <c r="B54" s="2" t="s">
        <v>18</v>
      </c>
      <c r="C54" s="3">
        <v>7.6</v>
      </c>
      <c r="D54" s="3">
        <v>4.05</v>
      </c>
      <c r="E54" s="3">
        <v>4.5</v>
      </c>
      <c r="F54" s="3">
        <v>4.7</v>
      </c>
      <c r="G54" s="3">
        <f>SUM(C54:F54)</f>
        <v>20.849999999999998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workbookViewId="0">
      <selection activeCell="J64" sqref="J64"/>
    </sheetView>
  </sheetViews>
  <sheetFormatPr defaultRowHeight="15" x14ac:dyDescent="0.25"/>
  <cols>
    <col min="1" max="1" width="21.140625" customWidth="1"/>
    <col min="2" max="2" width="13.85546875" customWidth="1"/>
  </cols>
  <sheetData>
    <row r="1" spans="1:8" ht="15.75" x14ac:dyDescent="0.25">
      <c r="A1" s="1" t="s">
        <v>0</v>
      </c>
      <c r="B1" s="1" t="s">
        <v>1</v>
      </c>
      <c r="C1" s="3" t="s">
        <v>50</v>
      </c>
      <c r="D1" s="3" t="s">
        <v>51</v>
      </c>
      <c r="E1" s="3" t="s">
        <v>52</v>
      </c>
      <c r="F1" s="3" t="s">
        <v>53</v>
      </c>
      <c r="G1" s="4" t="s">
        <v>54</v>
      </c>
    </row>
    <row r="2" spans="1:8" x14ac:dyDescent="0.25">
      <c r="A2" s="2" t="s">
        <v>2</v>
      </c>
      <c r="B2" s="2" t="s">
        <v>3</v>
      </c>
      <c r="C2" s="2">
        <v>8.5</v>
      </c>
      <c r="D2" s="14">
        <v>8.1999999999999993</v>
      </c>
      <c r="E2" s="2">
        <v>7.55</v>
      </c>
      <c r="F2" s="2">
        <v>8</v>
      </c>
      <c r="G2" s="2">
        <f t="shared" ref="G2:G12" si="0">SUM(C2:F2)</f>
        <v>32.25</v>
      </c>
    </row>
    <row r="3" spans="1:8" x14ac:dyDescent="0.25">
      <c r="A3" s="2" t="s">
        <v>4</v>
      </c>
      <c r="B3" s="2" t="s">
        <v>3</v>
      </c>
      <c r="C3" s="14">
        <v>9</v>
      </c>
      <c r="D3" s="14">
        <v>8.4</v>
      </c>
      <c r="E3" s="14">
        <v>8.6</v>
      </c>
      <c r="F3" s="14">
        <v>9</v>
      </c>
      <c r="G3" s="2">
        <f t="shared" si="0"/>
        <v>35</v>
      </c>
    </row>
    <row r="4" spans="1:8" x14ac:dyDescent="0.25">
      <c r="A4" s="2" t="s">
        <v>5</v>
      </c>
      <c r="B4" s="2" t="s">
        <v>3</v>
      </c>
      <c r="C4" s="14">
        <v>8.8000000000000007</v>
      </c>
      <c r="D4" s="2">
        <v>8.0500000000000007</v>
      </c>
      <c r="E4" s="2">
        <v>7</v>
      </c>
      <c r="F4" s="2">
        <v>7.95</v>
      </c>
      <c r="G4" s="2">
        <f t="shared" si="0"/>
        <v>31.8</v>
      </c>
    </row>
    <row r="5" spans="1:8" x14ac:dyDescent="0.25">
      <c r="A5" s="2" t="s">
        <v>6</v>
      </c>
      <c r="B5" s="2" t="s">
        <v>3</v>
      </c>
      <c r="C5" s="2">
        <v>8.5</v>
      </c>
      <c r="D5" s="2">
        <v>7.85</v>
      </c>
      <c r="E5" s="2">
        <v>7.6</v>
      </c>
      <c r="F5" s="2">
        <v>8.5</v>
      </c>
      <c r="G5" s="2">
        <f t="shared" si="0"/>
        <v>32.450000000000003</v>
      </c>
    </row>
    <row r="6" spans="1:8" x14ac:dyDescent="0.25">
      <c r="A6" s="2" t="s">
        <v>7</v>
      </c>
      <c r="B6" s="2" t="s">
        <v>8</v>
      </c>
      <c r="C6" s="2">
        <v>8.75</v>
      </c>
      <c r="D6" s="2">
        <v>7.75</v>
      </c>
      <c r="E6" s="2">
        <v>6.8</v>
      </c>
      <c r="F6" s="2">
        <v>8.0500000000000007</v>
      </c>
      <c r="G6" s="2">
        <f t="shared" si="0"/>
        <v>31.35</v>
      </c>
    </row>
    <row r="7" spans="1:8" x14ac:dyDescent="0.25">
      <c r="A7" s="2" t="s">
        <v>9</v>
      </c>
      <c r="B7" s="2" t="s">
        <v>8</v>
      </c>
      <c r="C7" s="2">
        <v>8.35</v>
      </c>
      <c r="D7" s="2">
        <v>7.95</v>
      </c>
      <c r="E7" s="2">
        <v>6.9</v>
      </c>
      <c r="F7" s="2">
        <v>8.1999999999999993</v>
      </c>
      <c r="G7" s="2">
        <f t="shared" si="0"/>
        <v>31.400000000000002</v>
      </c>
    </row>
    <row r="8" spans="1:8" x14ac:dyDescent="0.25">
      <c r="A8" s="2" t="s">
        <v>10</v>
      </c>
      <c r="B8" s="2" t="s">
        <v>8</v>
      </c>
      <c r="C8" s="2">
        <v>8.3000000000000007</v>
      </c>
      <c r="D8" s="2">
        <v>7.8</v>
      </c>
      <c r="E8" s="14">
        <v>7.9</v>
      </c>
      <c r="F8" s="2">
        <v>7.85</v>
      </c>
      <c r="G8" s="2">
        <f t="shared" si="0"/>
        <v>31.85</v>
      </c>
      <c r="H8" s="13"/>
    </row>
    <row r="9" spans="1:8" x14ac:dyDescent="0.25">
      <c r="A9" s="2" t="s">
        <v>11</v>
      </c>
      <c r="B9" s="2" t="s">
        <v>8</v>
      </c>
      <c r="C9" s="14">
        <v>9.0500000000000007</v>
      </c>
      <c r="D9" s="14">
        <v>8.9499999999999993</v>
      </c>
      <c r="E9" s="14">
        <v>8.5500000000000007</v>
      </c>
      <c r="F9" s="14">
        <v>8.9</v>
      </c>
      <c r="G9" s="2">
        <f t="shared" si="0"/>
        <v>35.450000000000003</v>
      </c>
    </row>
    <row r="10" spans="1:8" x14ac:dyDescent="0.25">
      <c r="A10" s="2" t="s">
        <v>12</v>
      </c>
      <c r="B10" s="2" t="s">
        <v>8</v>
      </c>
      <c r="C10" s="2">
        <v>8.75</v>
      </c>
      <c r="D10" s="14">
        <v>8.25</v>
      </c>
      <c r="E10" s="14">
        <v>8</v>
      </c>
      <c r="F10" s="14">
        <v>9.15</v>
      </c>
      <c r="G10" s="2">
        <f t="shared" si="0"/>
        <v>34.15</v>
      </c>
    </row>
    <row r="11" spans="1:8" x14ac:dyDescent="0.25">
      <c r="A11" s="2" t="s">
        <v>13</v>
      </c>
      <c r="B11" s="2" t="s">
        <v>8</v>
      </c>
      <c r="C11" s="14">
        <v>8.9499999999999993</v>
      </c>
      <c r="D11" s="2">
        <v>7.75</v>
      </c>
      <c r="E11" s="2">
        <v>7.3</v>
      </c>
      <c r="F11" s="14">
        <v>8.85</v>
      </c>
      <c r="G11" s="2">
        <f t="shared" si="0"/>
        <v>32.85</v>
      </c>
    </row>
    <row r="12" spans="1:8" x14ac:dyDescent="0.25">
      <c r="A12" s="2"/>
      <c r="B12" s="2"/>
      <c r="C12" s="2">
        <v>35.799999999999997</v>
      </c>
      <c r="D12" s="2">
        <v>33.799999999999997</v>
      </c>
      <c r="E12" s="2">
        <v>33.049999999999997</v>
      </c>
      <c r="F12" s="2">
        <v>35.9</v>
      </c>
      <c r="G12" s="16">
        <f t="shared" si="0"/>
        <v>138.54999999999998</v>
      </c>
    </row>
    <row r="13" spans="1:8" x14ac:dyDescent="0.25">
      <c r="A13" s="2"/>
      <c r="B13" s="2"/>
      <c r="C13" s="2"/>
      <c r="D13" s="2"/>
      <c r="E13" s="2"/>
      <c r="F13" s="2"/>
      <c r="G13" s="2"/>
    </row>
    <row r="14" spans="1:8" x14ac:dyDescent="0.25">
      <c r="A14" s="1" t="s">
        <v>14</v>
      </c>
      <c r="B14" s="1" t="s">
        <v>1</v>
      </c>
      <c r="C14" s="2"/>
      <c r="D14" s="2"/>
      <c r="E14" s="2"/>
      <c r="F14" s="2"/>
      <c r="G14" s="2"/>
    </row>
    <row r="15" spans="1:8" x14ac:dyDescent="0.25">
      <c r="A15" s="2" t="s">
        <v>15</v>
      </c>
      <c r="B15" s="2" t="s">
        <v>16</v>
      </c>
      <c r="C15" s="2">
        <v>8.1999999999999993</v>
      </c>
      <c r="D15" s="2">
        <v>7.1</v>
      </c>
      <c r="E15" s="14">
        <v>6.95</v>
      </c>
      <c r="F15" s="14">
        <v>7.8</v>
      </c>
      <c r="G15" s="2">
        <f t="shared" ref="G15:G25" si="1">SUM(C15:F15)</f>
        <v>30.05</v>
      </c>
    </row>
    <row r="16" spans="1:8" x14ac:dyDescent="0.25">
      <c r="A16" s="2" t="s">
        <v>17</v>
      </c>
      <c r="B16" s="2" t="s">
        <v>18</v>
      </c>
      <c r="C16" s="14">
        <v>8.4499999999999993</v>
      </c>
      <c r="D16" s="14">
        <v>7.45</v>
      </c>
      <c r="E16" s="14">
        <v>7.3</v>
      </c>
      <c r="F16" s="14">
        <v>7.9</v>
      </c>
      <c r="G16" s="2">
        <f t="shared" si="1"/>
        <v>31.1</v>
      </c>
    </row>
    <row r="17" spans="1:7" x14ac:dyDescent="0.25">
      <c r="A17" s="2" t="s">
        <v>19</v>
      </c>
      <c r="B17" s="2" t="s">
        <v>18</v>
      </c>
      <c r="C17" s="2">
        <v>0</v>
      </c>
      <c r="D17" s="2">
        <v>0</v>
      </c>
      <c r="E17" s="2">
        <v>0</v>
      </c>
      <c r="F17" s="2">
        <v>0</v>
      </c>
      <c r="G17" s="2">
        <f t="shared" si="1"/>
        <v>0</v>
      </c>
    </row>
    <row r="18" spans="1:7" x14ac:dyDescent="0.25">
      <c r="A18" s="2" t="s">
        <v>20</v>
      </c>
      <c r="B18" s="2" t="s">
        <v>18</v>
      </c>
      <c r="C18" s="2">
        <v>8.1999999999999993</v>
      </c>
      <c r="D18" s="14">
        <v>7.25</v>
      </c>
      <c r="E18" s="14">
        <v>7.2</v>
      </c>
      <c r="F18" s="2">
        <v>7.5</v>
      </c>
      <c r="G18" s="2">
        <f t="shared" si="1"/>
        <v>30.15</v>
      </c>
    </row>
    <row r="19" spans="1:7" x14ac:dyDescent="0.25">
      <c r="A19" s="2" t="s">
        <v>21</v>
      </c>
      <c r="B19" s="2" t="s">
        <v>18</v>
      </c>
      <c r="C19" s="14">
        <v>8.4499999999999993</v>
      </c>
      <c r="D19" s="2">
        <v>7.1</v>
      </c>
      <c r="E19" s="2">
        <v>5.5</v>
      </c>
      <c r="F19" s="14">
        <v>7.6</v>
      </c>
      <c r="G19" s="2">
        <f t="shared" si="1"/>
        <v>28.65</v>
      </c>
    </row>
    <row r="20" spans="1:7" x14ac:dyDescent="0.25">
      <c r="A20" s="2" t="s">
        <v>22</v>
      </c>
      <c r="B20" s="2" t="s">
        <v>3</v>
      </c>
      <c r="C20" s="14">
        <v>8.5</v>
      </c>
      <c r="D20" s="14">
        <v>7.2</v>
      </c>
      <c r="E20" s="2">
        <v>6.5</v>
      </c>
      <c r="F20" s="2">
        <v>7.05</v>
      </c>
      <c r="G20" s="2">
        <f t="shared" si="1"/>
        <v>29.25</v>
      </c>
    </row>
    <row r="21" spans="1:7" x14ac:dyDescent="0.25">
      <c r="A21" s="2" t="s">
        <v>23</v>
      </c>
      <c r="B21" s="2" t="s">
        <v>8</v>
      </c>
      <c r="C21" s="14">
        <v>8.4499999999999993</v>
      </c>
      <c r="D21" s="2">
        <v>6.1</v>
      </c>
      <c r="E21" s="14">
        <v>6.7</v>
      </c>
      <c r="F21" s="14">
        <v>7.85</v>
      </c>
      <c r="G21" s="2">
        <f t="shared" si="1"/>
        <v>29.1</v>
      </c>
    </row>
    <row r="22" spans="1:7" x14ac:dyDescent="0.25">
      <c r="A22" s="2" t="s">
        <v>24</v>
      </c>
      <c r="B22" s="2" t="s">
        <v>8</v>
      </c>
      <c r="C22" s="2">
        <v>0</v>
      </c>
      <c r="D22" s="2">
        <v>7</v>
      </c>
      <c r="E22" s="2">
        <v>0</v>
      </c>
      <c r="F22" s="2">
        <v>6.2</v>
      </c>
      <c r="G22" s="2">
        <f t="shared" si="1"/>
        <v>13.2</v>
      </c>
    </row>
    <row r="23" spans="1:7" x14ac:dyDescent="0.25">
      <c r="A23" s="2" t="s">
        <v>25</v>
      </c>
      <c r="B23" s="2" t="s">
        <v>8</v>
      </c>
      <c r="C23" s="2">
        <v>7.5</v>
      </c>
      <c r="D23" s="2">
        <v>5.9</v>
      </c>
      <c r="E23" s="2">
        <v>5</v>
      </c>
      <c r="F23" s="2">
        <v>7</v>
      </c>
      <c r="G23" s="2">
        <f t="shared" si="1"/>
        <v>25.4</v>
      </c>
    </row>
    <row r="24" spans="1:7" x14ac:dyDescent="0.25">
      <c r="A24" s="2" t="s">
        <v>26</v>
      </c>
      <c r="B24" s="2" t="s">
        <v>8</v>
      </c>
      <c r="C24" s="2">
        <v>8.4</v>
      </c>
      <c r="D24" s="14">
        <v>7.25</v>
      </c>
      <c r="E24" s="2">
        <v>6.25</v>
      </c>
      <c r="F24" s="2">
        <v>6.9</v>
      </c>
      <c r="G24" s="2">
        <f t="shared" si="1"/>
        <v>28.799999999999997</v>
      </c>
    </row>
    <row r="25" spans="1:7" x14ac:dyDescent="0.25">
      <c r="A25" s="2"/>
      <c r="B25" s="2"/>
      <c r="C25" s="2">
        <v>33.85</v>
      </c>
      <c r="D25" s="2">
        <v>29.15</v>
      </c>
      <c r="E25" s="2">
        <v>28.15</v>
      </c>
      <c r="F25" s="2">
        <v>31.15</v>
      </c>
      <c r="G25" s="17">
        <f t="shared" si="1"/>
        <v>122.30000000000001</v>
      </c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1" t="s">
        <v>27</v>
      </c>
      <c r="B27" s="1" t="s">
        <v>1</v>
      </c>
      <c r="C27" s="2"/>
      <c r="D27" s="2"/>
      <c r="E27" s="2"/>
      <c r="F27" s="2"/>
      <c r="G27" s="2"/>
    </row>
    <row r="28" spans="1:7" x14ac:dyDescent="0.25">
      <c r="A28" s="2" t="s">
        <v>28</v>
      </c>
      <c r="B28" s="2" t="s">
        <v>16</v>
      </c>
      <c r="C28" s="2">
        <v>7.65</v>
      </c>
      <c r="D28" s="2">
        <v>5.6</v>
      </c>
      <c r="E28" s="2">
        <v>5.65</v>
      </c>
      <c r="F28" s="2">
        <v>7.35</v>
      </c>
      <c r="G28" s="2">
        <f t="shared" ref="G28:G38" si="2">SUM(C28:F28)</f>
        <v>26.25</v>
      </c>
    </row>
    <row r="29" spans="1:7" x14ac:dyDescent="0.25">
      <c r="A29" s="2" t="s">
        <v>29</v>
      </c>
      <c r="B29" s="2" t="s">
        <v>16</v>
      </c>
      <c r="C29" s="2">
        <v>7.4</v>
      </c>
      <c r="D29" s="14">
        <v>6.4</v>
      </c>
      <c r="E29" s="2">
        <v>5.85</v>
      </c>
      <c r="F29" s="14">
        <v>7.4</v>
      </c>
      <c r="G29" s="2">
        <f t="shared" si="2"/>
        <v>27.049999999999997</v>
      </c>
    </row>
    <row r="30" spans="1:7" x14ac:dyDescent="0.25">
      <c r="A30" s="2" t="s">
        <v>30</v>
      </c>
      <c r="B30" s="2" t="s">
        <v>16</v>
      </c>
      <c r="C30" s="2">
        <v>7.1</v>
      </c>
      <c r="D30" s="2">
        <v>3</v>
      </c>
      <c r="E30" s="2">
        <v>4</v>
      </c>
      <c r="F30" s="2">
        <v>7.05</v>
      </c>
      <c r="G30" s="2">
        <f t="shared" si="2"/>
        <v>21.15</v>
      </c>
    </row>
    <row r="31" spans="1:7" x14ac:dyDescent="0.25">
      <c r="A31" s="2" t="s">
        <v>31</v>
      </c>
      <c r="B31" s="2" t="s">
        <v>16</v>
      </c>
      <c r="C31" s="2">
        <v>7.4</v>
      </c>
      <c r="D31" s="2">
        <v>4.9000000000000004</v>
      </c>
      <c r="E31" s="2">
        <v>5.2</v>
      </c>
      <c r="F31" s="2">
        <v>6.35</v>
      </c>
      <c r="G31" s="2">
        <f t="shared" si="2"/>
        <v>23.85</v>
      </c>
    </row>
    <row r="32" spans="1:7" x14ac:dyDescent="0.25">
      <c r="A32" s="2" t="s">
        <v>32</v>
      </c>
      <c r="B32" s="2" t="s">
        <v>16</v>
      </c>
      <c r="C32" s="14">
        <v>7.7</v>
      </c>
      <c r="D32" s="15">
        <v>6.1</v>
      </c>
      <c r="E32" s="14">
        <v>6.05</v>
      </c>
      <c r="F32" s="14">
        <v>7.5</v>
      </c>
      <c r="G32" s="2">
        <f t="shared" si="2"/>
        <v>27.35</v>
      </c>
    </row>
    <row r="33" spans="1:7" x14ac:dyDescent="0.25">
      <c r="A33" s="2" t="s">
        <v>33</v>
      </c>
      <c r="B33" s="2" t="s">
        <v>18</v>
      </c>
      <c r="C33" s="14">
        <v>8.1999999999999993</v>
      </c>
      <c r="D33" s="14">
        <v>6.1</v>
      </c>
      <c r="E33" s="14">
        <v>6.7</v>
      </c>
      <c r="F33" s="14">
        <v>7.8</v>
      </c>
      <c r="G33" s="2">
        <f t="shared" si="2"/>
        <v>28.8</v>
      </c>
    </row>
    <row r="34" spans="1:7" x14ac:dyDescent="0.25">
      <c r="A34" s="2" t="s">
        <v>34</v>
      </c>
      <c r="B34" s="2" t="s">
        <v>18</v>
      </c>
      <c r="C34" s="2">
        <v>7.35</v>
      </c>
      <c r="D34" s="2">
        <v>2.5</v>
      </c>
      <c r="E34" s="2">
        <v>4.5</v>
      </c>
      <c r="F34" s="2">
        <v>6.25</v>
      </c>
      <c r="G34" s="2">
        <f t="shared" si="2"/>
        <v>20.6</v>
      </c>
    </row>
    <row r="35" spans="1:7" x14ac:dyDescent="0.25">
      <c r="A35" s="2" t="s">
        <v>35</v>
      </c>
      <c r="B35" s="2" t="s">
        <v>18</v>
      </c>
      <c r="C35" s="14">
        <v>7.95</v>
      </c>
      <c r="D35" s="14">
        <v>6.6</v>
      </c>
      <c r="E35" s="14">
        <v>6.65</v>
      </c>
      <c r="F35" s="14">
        <v>7.55</v>
      </c>
      <c r="G35" s="2">
        <f t="shared" si="2"/>
        <v>28.750000000000004</v>
      </c>
    </row>
    <row r="36" spans="1:7" x14ac:dyDescent="0.25">
      <c r="A36" s="2" t="s">
        <v>36</v>
      </c>
      <c r="B36" s="2" t="s">
        <v>3</v>
      </c>
      <c r="C36" s="14">
        <v>8</v>
      </c>
      <c r="D36" s="14">
        <v>7</v>
      </c>
      <c r="E36" s="14">
        <v>6.15</v>
      </c>
      <c r="F36" s="2">
        <v>7.2</v>
      </c>
      <c r="G36" s="2">
        <f t="shared" si="2"/>
        <v>28.349999999999998</v>
      </c>
    </row>
    <row r="37" spans="1:7" x14ac:dyDescent="0.25">
      <c r="A37" s="2" t="s">
        <v>37</v>
      </c>
      <c r="B37" s="2" t="s">
        <v>3</v>
      </c>
      <c r="C37" s="2">
        <v>7.4</v>
      </c>
      <c r="D37" s="2">
        <v>4</v>
      </c>
      <c r="E37" s="2">
        <v>4.8499999999999996</v>
      </c>
      <c r="F37" s="2">
        <v>6.95</v>
      </c>
      <c r="G37" s="2">
        <f t="shared" si="2"/>
        <v>23.2</v>
      </c>
    </row>
    <row r="38" spans="1:7" x14ac:dyDescent="0.25">
      <c r="A38" s="2"/>
      <c r="B38" s="2"/>
      <c r="C38" s="2">
        <v>31.85</v>
      </c>
      <c r="D38" s="2">
        <v>26.1</v>
      </c>
      <c r="E38" s="2">
        <v>25.55</v>
      </c>
      <c r="F38" s="2">
        <v>30.25</v>
      </c>
      <c r="G38" s="18">
        <f t="shared" si="2"/>
        <v>113.75</v>
      </c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1" t="s">
        <v>38</v>
      </c>
      <c r="B40" s="1" t="s">
        <v>1</v>
      </c>
      <c r="C40" s="2"/>
      <c r="D40" s="2"/>
      <c r="E40" s="2"/>
      <c r="F40" s="2"/>
      <c r="G40" s="2"/>
    </row>
    <row r="41" spans="1:7" x14ac:dyDescent="0.25">
      <c r="A41" s="2" t="s">
        <v>39</v>
      </c>
      <c r="B41" s="2" t="s">
        <v>16</v>
      </c>
      <c r="C41" s="14">
        <v>7.5</v>
      </c>
      <c r="D41" s="2">
        <v>4.0999999999999996</v>
      </c>
      <c r="E41" s="14">
        <v>5.4</v>
      </c>
      <c r="F41" s="14">
        <v>5.4</v>
      </c>
      <c r="G41" s="2">
        <f t="shared" ref="G41:G51" si="3">SUM(C41:F41)</f>
        <v>22.4</v>
      </c>
    </row>
    <row r="42" spans="1:7" x14ac:dyDescent="0.25">
      <c r="A42" s="2" t="s">
        <v>40</v>
      </c>
      <c r="B42" s="2" t="s">
        <v>16</v>
      </c>
      <c r="C42" s="2">
        <v>6.9</v>
      </c>
      <c r="D42" s="2">
        <v>4</v>
      </c>
      <c r="E42" s="2">
        <v>4.05</v>
      </c>
      <c r="F42" s="14">
        <v>6.5</v>
      </c>
      <c r="G42" s="2">
        <f t="shared" si="3"/>
        <v>21.45</v>
      </c>
    </row>
    <row r="43" spans="1:7" x14ac:dyDescent="0.25">
      <c r="A43" s="2" t="s">
        <v>41</v>
      </c>
      <c r="B43" s="2" t="s">
        <v>16</v>
      </c>
      <c r="C43" s="2">
        <v>7.15</v>
      </c>
      <c r="D43" s="14">
        <v>4.5999999999999996</v>
      </c>
      <c r="E43" s="15">
        <v>4.5</v>
      </c>
      <c r="F43" s="2">
        <v>5.0999999999999996</v>
      </c>
      <c r="G43" s="2">
        <f t="shared" si="3"/>
        <v>21.35</v>
      </c>
    </row>
    <row r="44" spans="1:7" x14ac:dyDescent="0.25">
      <c r="A44" s="2" t="s">
        <v>42</v>
      </c>
      <c r="B44" s="2" t="s">
        <v>16</v>
      </c>
      <c r="C44" s="2">
        <v>6.45</v>
      </c>
      <c r="D44" s="2">
        <v>3</v>
      </c>
      <c r="E44" s="14">
        <v>5</v>
      </c>
      <c r="F44" s="2">
        <v>5.2</v>
      </c>
      <c r="G44" s="2">
        <f t="shared" si="3"/>
        <v>19.649999999999999</v>
      </c>
    </row>
    <row r="45" spans="1:7" x14ac:dyDescent="0.25">
      <c r="A45" s="2" t="s">
        <v>43</v>
      </c>
      <c r="B45" s="2" t="s">
        <v>16</v>
      </c>
      <c r="C45" s="2">
        <v>7.25</v>
      </c>
      <c r="D45" s="14">
        <v>4.4000000000000004</v>
      </c>
      <c r="E45" s="2">
        <v>4.2</v>
      </c>
      <c r="F45" s="14">
        <v>5.9</v>
      </c>
      <c r="G45" s="2">
        <f t="shared" si="3"/>
        <v>21.75</v>
      </c>
    </row>
    <row r="46" spans="1:7" x14ac:dyDescent="0.25">
      <c r="A46" s="2" t="s">
        <v>44</v>
      </c>
      <c r="B46" s="2" t="s">
        <v>16</v>
      </c>
      <c r="C46" s="2">
        <v>5.4</v>
      </c>
      <c r="D46" s="14">
        <v>4.5</v>
      </c>
      <c r="E46" s="14">
        <v>5.0999999999999996</v>
      </c>
      <c r="F46" s="2">
        <v>3.4</v>
      </c>
      <c r="G46" s="2">
        <f t="shared" si="3"/>
        <v>18.399999999999999</v>
      </c>
    </row>
    <row r="47" spans="1:7" x14ac:dyDescent="0.25">
      <c r="A47" s="2" t="s">
        <v>45</v>
      </c>
      <c r="B47" s="2" t="s">
        <v>16</v>
      </c>
      <c r="C47" s="14">
        <v>7.45</v>
      </c>
      <c r="D47" s="2">
        <v>4.2</v>
      </c>
      <c r="E47" s="2">
        <v>2.4</v>
      </c>
      <c r="F47" s="2">
        <v>5</v>
      </c>
      <c r="G47" s="2">
        <f t="shared" si="3"/>
        <v>19.05</v>
      </c>
    </row>
    <row r="48" spans="1:7" x14ac:dyDescent="0.25">
      <c r="A48" s="2" t="s">
        <v>46</v>
      </c>
      <c r="B48" s="2" t="s">
        <v>16</v>
      </c>
      <c r="C48" s="2">
        <v>6.9</v>
      </c>
      <c r="D48" s="2">
        <v>2.9</v>
      </c>
      <c r="E48" s="2">
        <v>2.85</v>
      </c>
      <c r="F48" s="2">
        <v>4.4000000000000004</v>
      </c>
      <c r="G48" s="2">
        <f t="shared" si="3"/>
        <v>17.05</v>
      </c>
    </row>
    <row r="49" spans="1:7" x14ac:dyDescent="0.25">
      <c r="A49" s="2" t="s">
        <v>47</v>
      </c>
      <c r="B49" s="2" t="s">
        <v>18</v>
      </c>
      <c r="C49" s="14">
        <v>7.3</v>
      </c>
      <c r="D49" s="2">
        <v>3.8</v>
      </c>
      <c r="E49" s="2">
        <v>4.3499999999999996</v>
      </c>
      <c r="F49" s="14">
        <v>6.2</v>
      </c>
      <c r="G49" s="2">
        <f t="shared" si="3"/>
        <v>21.65</v>
      </c>
    </row>
    <row r="50" spans="1:7" x14ac:dyDescent="0.25">
      <c r="A50" s="2" t="s">
        <v>48</v>
      </c>
      <c r="B50" s="2" t="s">
        <v>18</v>
      </c>
      <c r="C50" s="14">
        <v>7.4</v>
      </c>
      <c r="D50" s="14">
        <v>5</v>
      </c>
      <c r="E50" s="14">
        <v>4.75</v>
      </c>
      <c r="F50" s="2">
        <v>4.9000000000000004</v>
      </c>
      <c r="G50" s="2">
        <f t="shared" si="3"/>
        <v>22.049999999999997</v>
      </c>
    </row>
    <row r="51" spans="1:7" x14ac:dyDescent="0.25">
      <c r="A51" s="2"/>
      <c r="B51" s="2"/>
      <c r="C51" s="2">
        <v>29.65</v>
      </c>
      <c r="D51" s="2">
        <v>18.5</v>
      </c>
      <c r="E51" s="2">
        <v>20.25</v>
      </c>
      <c r="F51" s="2">
        <v>24</v>
      </c>
      <c r="G51" s="19">
        <f t="shared" si="3"/>
        <v>92.4</v>
      </c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1" t="s">
        <v>1</v>
      </c>
      <c r="C53" s="2"/>
      <c r="D53" s="2"/>
      <c r="E53" s="2"/>
      <c r="F53" s="2"/>
      <c r="G53" s="2"/>
    </row>
    <row r="54" spans="1:7" x14ac:dyDescent="0.25">
      <c r="A54" s="2" t="s">
        <v>49</v>
      </c>
      <c r="B54" s="2" t="s">
        <v>18</v>
      </c>
      <c r="C54" s="2">
        <v>7.3</v>
      </c>
      <c r="D54" s="2">
        <v>3.6</v>
      </c>
      <c r="E54" s="2">
        <v>7</v>
      </c>
      <c r="F54" s="2">
        <v>6.1</v>
      </c>
      <c r="G54" s="2">
        <f>SUM(C54:F54)</f>
        <v>24</v>
      </c>
    </row>
  </sheetData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49" sqref="B49"/>
    </sheetView>
  </sheetViews>
  <sheetFormatPr defaultRowHeight="15" x14ac:dyDescent="0.25"/>
  <cols>
    <col min="1" max="1" width="25.85546875" customWidth="1"/>
    <col min="2" max="2" width="14.140625" customWidth="1"/>
  </cols>
  <sheetData>
    <row r="1" spans="1:7" ht="15.75" x14ac:dyDescent="0.25">
      <c r="A1" s="1" t="s">
        <v>38</v>
      </c>
      <c r="B1" s="1" t="s">
        <v>1</v>
      </c>
      <c r="C1" s="3" t="s">
        <v>50</v>
      </c>
      <c r="D1" s="3" t="s">
        <v>51</v>
      </c>
      <c r="E1" s="3" t="s">
        <v>52</v>
      </c>
      <c r="F1" s="3" t="s">
        <v>53</v>
      </c>
      <c r="G1" s="4" t="s">
        <v>54</v>
      </c>
    </row>
    <row r="2" spans="1:7" x14ac:dyDescent="0.25">
      <c r="A2" s="2" t="s">
        <v>39</v>
      </c>
      <c r="B2" s="2" t="s">
        <v>16</v>
      </c>
      <c r="C2" s="15">
        <v>6.7</v>
      </c>
      <c r="D2" s="14">
        <v>4.5</v>
      </c>
      <c r="E2" s="14">
        <v>5</v>
      </c>
      <c r="F2" s="15">
        <v>5.2</v>
      </c>
      <c r="G2" s="15">
        <v>21.4</v>
      </c>
    </row>
    <row r="3" spans="1:7" x14ac:dyDescent="0.25">
      <c r="A3" s="2" t="s">
        <v>40</v>
      </c>
      <c r="B3" s="2" t="s">
        <v>16</v>
      </c>
      <c r="C3" s="14">
        <v>7</v>
      </c>
      <c r="D3" s="15">
        <v>3.7</v>
      </c>
      <c r="E3" s="14">
        <v>5</v>
      </c>
      <c r="F3" s="14">
        <v>6.25</v>
      </c>
      <c r="G3" s="15">
        <v>21.95</v>
      </c>
    </row>
    <row r="4" spans="1:7" x14ac:dyDescent="0.25">
      <c r="A4" s="2" t="s">
        <v>41</v>
      </c>
      <c r="B4" s="2" t="s">
        <v>16</v>
      </c>
      <c r="C4" s="15">
        <v>6.9</v>
      </c>
      <c r="D4" s="14">
        <v>4.05</v>
      </c>
      <c r="E4" s="14">
        <v>4.7</v>
      </c>
      <c r="F4" s="14">
        <v>5.65</v>
      </c>
      <c r="G4" s="15">
        <v>21.3</v>
      </c>
    </row>
    <row r="5" spans="1:7" x14ac:dyDescent="0.25">
      <c r="A5" s="2" t="s">
        <v>42</v>
      </c>
      <c r="B5" s="2" t="s">
        <v>16</v>
      </c>
      <c r="C5" s="14">
        <v>6.9</v>
      </c>
      <c r="D5" s="15">
        <v>3.3</v>
      </c>
      <c r="E5" s="15">
        <v>4.5</v>
      </c>
      <c r="F5" s="14">
        <v>6.35</v>
      </c>
      <c r="G5" s="15">
        <v>21.05</v>
      </c>
    </row>
    <row r="6" spans="1:7" x14ac:dyDescent="0.25">
      <c r="A6" s="2" t="s">
        <v>43</v>
      </c>
      <c r="B6" s="2" t="s">
        <v>16</v>
      </c>
      <c r="C6" s="15">
        <v>6.8</v>
      </c>
      <c r="D6" s="14">
        <v>4.0999999999999996</v>
      </c>
      <c r="E6" s="15">
        <v>4.2</v>
      </c>
      <c r="F6" s="15">
        <v>5.15</v>
      </c>
      <c r="G6" s="15">
        <v>20.25</v>
      </c>
    </row>
    <row r="7" spans="1:7" x14ac:dyDescent="0.25">
      <c r="A7" s="2" t="s">
        <v>44</v>
      </c>
      <c r="B7" s="2" t="s">
        <v>16</v>
      </c>
      <c r="C7" s="15">
        <v>6.6</v>
      </c>
      <c r="D7" s="15">
        <v>2.7</v>
      </c>
      <c r="E7" s="15">
        <v>4</v>
      </c>
      <c r="F7" s="15">
        <v>3.5</v>
      </c>
      <c r="G7" s="15">
        <v>16.8</v>
      </c>
    </row>
    <row r="8" spans="1:7" x14ac:dyDescent="0.25">
      <c r="A8" s="2" t="s">
        <v>45</v>
      </c>
      <c r="B8" s="2" t="s">
        <v>16</v>
      </c>
      <c r="C8" s="14">
        <v>6.9</v>
      </c>
      <c r="D8" s="14">
        <v>4.2</v>
      </c>
      <c r="E8" s="15">
        <v>4.5999999999999996</v>
      </c>
      <c r="F8" s="15">
        <v>5.4</v>
      </c>
      <c r="G8" s="15">
        <v>21.1</v>
      </c>
    </row>
    <row r="9" spans="1:7" x14ac:dyDescent="0.25">
      <c r="A9" s="2" t="s">
        <v>46</v>
      </c>
      <c r="B9" s="2" t="s">
        <v>16</v>
      </c>
      <c r="C9" s="15">
        <v>6.7</v>
      </c>
      <c r="D9" s="15">
        <v>2.85</v>
      </c>
      <c r="E9" s="14">
        <v>4.9000000000000004</v>
      </c>
      <c r="F9" s="15">
        <v>4.55</v>
      </c>
      <c r="G9" s="15">
        <v>19</v>
      </c>
    </row>
    <row r="10" spans="1:7" x14ac:dyDescent="0.25">
      <c r="A10" s="2" t="s">
        <v>47</v>
      </c>
      <c r="B10" s="2" t="s">
        <v>18</v>
      </c>
      <c r="C10" s="15">
        <v>6.8</v>
      </c>
      <c r="D10" s="15">
        <v>3.4</v>
      </c>
      <c r="E10" s="15">
        <v>4.2</v>
      </c>
      <c r="F10" s="14">
        <v>6.2</v>
      </c>
      <c r="G10" s="15">
        <v>20.6</v>
      </c>
    </row>
    <row r="11" spans="1:7" x14ac:dyDescent="0.25">
      <c r="A11" s="2" t="s">
        <v>48</v>
      </c>
      <c r="B11" s="2" t="s">
        <v>18</v>
      </c>
      <c r="C11" s="14">
        <v>7</v>
      </c>
      <c r="D11" s="15">
        <v>3.65</v>
      </c>
      <c r="E11" s="15">
        <v>4.0999999999999996</v>
      </c>
      <c r="F11" s="15">
        <v>5.05</v>
      </c>
      <c r="G11" s="15">
        <v>19.8</v>
      </c>
    </row>
    <row r="12" spans="1:7" x14ac:dyDescent="0.25">
      <c r="A12" s="2"/>
      <c r="B12" s="2"/>
      <c r="C12" s="15"/>
      <c r="D12" s="15"/>
      <c r="E12" s="15"/>
      <c r="F12" s="15"/>
      <c r="G12" s="20"/>
    </row>
    <row r="13" spans="1:7" x14ac:dyDescent="0.25">
      <c r="A13" s="2"/>
      <c r="B13" s="2"/>
      <c r="C13" s="15">
        <v>27.8</v>
      </c>
      <c r="D13" s="15">
        <v>16.850000000000001</v>
      </c>
      <c r="E13" s="15">
        <v>19.600000000000001</v>
      </c>
      <c r="F13" s="15">
        <v>24.45</v>
      </c>
      <c r="G13" s="21">
        <f>SUM(C13:F13)</f>
        <v>88.7</v>
      </c>
    </row>
    <row r="14" spans="1:7" x14ac:dyDescent="0.25">
      <c r="A14" s="2"/>
      <c r="B14" s="1" t="s">
        <v>1</v>
      </c>
      <c r="C14" s="15"/>
      <c r="D14" s="15"/>
      <c r="E14" s="15"/>
      <c r="F14" s="15"/>
      <c r="G14" s="15"/>
    </row>
    <row r="15" spans="1:7" x14ac:dyDescent="0.25">
      <c r="A15" s="2" t="s">
        <v>49</v>
      </c>
      <c r="B15" s="2" t="s">
        <v>18</v>
      </c>
      <c r="C15" s="14">
        <v>7</v>
      </c>
      <c r="D15" s="14">
        <v>4</v>
      </c>
      <c r="E15" s="14">
        <v>6.75</v>
      </c>
      <c r="F15" s="14">
        <v>6.6</v>
      </c>
      <c r="G15" s="15">
        <v>24.35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D49" sqref="D49"/>
    </sheetView>
  </sheetViews>
  <sheetFormatPr defaultRowHeight="15" x14ac:dyDescent="0.25"/>
  <cols>
    <col min="1" max="1" width="18.42578125" customWidth="1"/>
    <col min="2" max="2" width="15.42578125" customWidth="1"/>
  </cols>
  <sheetData>
    <row r="1" spans="1:7" ht="15.75" x14ac:dyDescent="0.25">
      <c r="A1" s="1" t="s">
        <v>0</v>
      </c>
      <c r="B1" s="1" t="s">
        <v>1</v>
      </c>
      <c r="C1" s="3" t="s">
        <v>50</v>
      </c>
      <c r="D1" s="3" t="s">
        <v>51</v>
      </c>
      <c r="E1" s="3" t="s">
        <v>52</v>
      </c>
      <c r="F1" s="3" t="s">
        <v>53</v>
      </c>
      <c r="G1" s="4" t="s">
        <v>54</v>
      </c>
    </row>
    <row r="2" spans="1:7" x14ac:dyDescent="0.25">
      <c r="A2" s="2" t="s">
        <v>2</v>
      </c>
      <c r="B2" s="2" t="s">
        <v>3</v>
      </c>
      <c r="C2" s="14">
        <v>8.9</v>
      </c>
      <c r="D2" s="15">
        <v>7.65</v>
      </c>
      <c r="E2" s="15">
        <v>7.65</v>
      </c>
      <c r="F2" s="15">
        <v>7.55</v>
      </c>
      <c r="G2" s="15">
        <f t="shared" ref="G2:G11" si="0">SUM(C2:F2)</f>
        <v>31.750000000000004</v>
      </c>
    </row>
    <row r="3" spans="1:7" x14ac:dyDescent="0.25">
      <c r="A3" s="2" t="s">
        <v>4</v>
      </c>
      <c r="B3" s="2" t="s">
        <v>3</v>
      </c>
      <c r="C3" s="14">
        <v>9.4</v>
      </c>
      <c r="D3" s="14">
        <v>8.6</v>
      </c>
      <c r="E3" s="14">
        <v>8.9</v>
      </c>
      <c r="F3" s="14">
        <v>8.9499999999999993</v>
      </c>
      <c r="G3" s="15">
        <f t="shared" si="0"/>
        <v>35.849999999999994</v>
      </c>
    </row>
    <row r="4" spans="1:7" x14ac:dyDescent="0.25">
      <c r="A4" s="2" t="s">
        <v>5</v>
      </c>
      <c r="B4" s="2" t="s">
        <v>3</v>
      </c>
      <c r="C4" s="14">
        <v>8.9</v>
      </c>
      <c r="D4" s="15">
        <v>7.9</v>
      </c>
      <c r="E4" s="14">
        <v>7.8</v>
      </c>
      <c r="F4" s="15">
        <v>7.5</v>
      </c>
      <c r="G4" s="15">
        <f t="shared" si="0"/>
        <v>32.1</v>
      </c>
    </row>
    <row r="5" spans="1:7" x14ac:dyDescent="0.25">
      <c r="A5" s="2" t="s">
        <v>6</v>
      </c>
      <c r="B5" s="2" t="s">
        <v>3</v>
      </c>
      <c r="C5" s="15">
        <v>8.8000000000000007</v>
      </c>
      <c r="D5" s="15">
        <v>7.9</v>
      </c>
      <c r="E5" s="15">
        <v>7.3</v>
      </c>
      <c r="F5" s="14">
        <v>8.5</v>
      </c>
      <c r="G5" s="15">
        <f t="shared" si="0"/>
        <v>32.5</v>
      </c>
    </row>
    <row r="6" spans="1:7" x14ac:dyDescent="0.25">
      <c r="A6" s="2" t="s">
        <v>7</v>
      </c>
      <c r="B6" s="2" t="s">
        <v>8</v>
      </c>
      <c r="C6" s="15">
        <v>8.65</v>
      </c>
      <c r="D6" s="15">
        <v>7.6</v>
      </c>
      <c r="E6" s="15">
        <v>5.15</v>
      </c>
      <c r="F6" s="15">
        <v>8.0500000000000007</v>
      </c>
      <c r="G6" s="15">
        <f t="shared" si="0"/>
        <v>29.45</v>
      </c>
    </row>
    <row r="7" spans="1:7" x14ac:dyDescent="0.25">
      <c r="A7" s="2" t="s">
        <v>9</v>
      </c>
      <c r="B7" s="2" t="s">
        <v>8</v>
      </c>
      <c r="C7" s="15">
        <v>8.3000000000000007</v>
      </c>
      <c r="D7" s="14">
        <v>7.95</v>
      </c>
      <c r="E7" s="15">
        <v>6.4</v>
      </c>
      <c r="F7" s="15">
        <v>7.8</v>
      </c>
      <c r="G7" s="15">
        <f t="shared" si="0"/>
        <v>30.45</v>
      </c>
    </row>
    <row r="8" spans="1:7" x14ac:dyDescent="0.25">
      <c r="A8" s="2" t="s">
        <v>10</v>
      </c>
      <c r="B8" s="2" t="s">
        <v>8</v>
      </c>
      <c r="C8" s="15">
        <v>8.6</v>
      </c>
      <c r="D8" s="15">
        <v>7.75</v>
      </c>
      <c r="E8" s="14">
        <v>7.8</v>
      </c>
      <c r="F8" s="15">
        <v>7.8</v>
      </c>
      <c r="G8" s="15">
        <f t="shared" si="0"/>
        <v>31.950000000000003</v>
      </c>
    </row>
    <row r="9" spans="1:7" x14ac:dyDescent="0.25">
      <c r="A9" s="2" t="s">
        <v>11</v>
      </c>
      <c r="B9" s="2" t="s">
        <v>8</v>
      </c>
      <c r="C9" s="14">
        <v>9.35</v>
      </c>
      <c r="D9" s="14">
        <v>9</v>
      </c>
      <c r="E9" s="14">
        <v>8</v>
      </c>
      <c r="F9" s="14">
        <v>9.1</v>
      </c>
      <c r="G9" s="15">
        <f t="shared" si="0"/>
        <v>35.450000000000003</v>
      </c>
    </row>
    <row r="10" spans="1:7" x14ac:dyDescent="0.25">
      <c r="A10" s="2" t="s">
        <v>12</v>
      </c>
      <c r="B10" s="2" t="s">
        <v>8</v>
      </c>
      <c r="C10" s="15">
        <v>8.85</v>
      </c>
      <c r="D10" s="14">
        <v>8.3000000000000007</v>
      </c>
      <c r="E10" s="15">
        <v>7.6</v>
      </c>
      <c r="F10" s="14">
        <v>9.0500000000000007</v>
      </c>
      <c r="G10" s="15">
        <f t="shared" si="0"/>
        <v>33.799999999999997</v>
      </c>
    </row>
    <row r="11" spans="1:7" x14ac:dyDescent="0.25">
      <c r="A11" s="2" t="s">
        <v>13</v>
      </c>
      <c r="B11" s="2" t="s">
        <v>8</v>
      </c>
      <c r="C11" s="15">
        <v>8.3000000000000007</v>
      </c>
      <c r="D11" s="15">
        <v>7.85</v>
      </c>
      <c r="E11" s="15">
        <v>6.9</v>
      </c>
      <c r="F11" s="15">
        <v>8.25</v>
      </c>
      <c r="G11" s="15">
        <f t="shared" si="0"/>
        <v>31.299999999999997</v>
      </c>
    </row>
    <row r="12" spans="1:7" x14ac:dyDescent="0.25">
      <c r="A12" s="2"/>
      <c r="B12" s="2"/>
      <c r="C12" s="15">
        <v>36.549999999999997</v>
      </c>
      <c r="D12" s="15">
        <v>33.85</v>
      </c>
      <c r="E12" s="15">
        <v>32.5</v>
      </c>
      <c r="F12" s="15">
        <v>35.6</v>
      </c>
      <c r="G12" s="23">
        <v>138.5</v>
      </c>
    </row>
    <row r="13" spans="1:7" x14ac:dyDescent="0.25">
      <c r="A13" s="2"/>
      <c r="B13" s="2"/>
      <c r="C13" s="15"/>
      <c r="D13" s="15"/>
      <c r="E13" s="15"/>
      <c r="F13" s="15"/>
      <c r="G13" s="15"/>
    </row>
    <row r="14" spans="1:7" ht="15.75" x14ac:dyDescent="0.25">
      <c r="A14" s="1" t="s">
        <v>14</v>
      </c>
      <c r="B14" s="1" t="s">
        <v>1</v>
      </c>
      <c r="C14" s="3" t="s">
        <v>50</v>
      </c>
      <c r="D14" s="3" t="s">
        <v>51</v>
      </c>
      <c r="E14" s="3" t="s">
        <v>52</v>
      </c>
      <c r="F14" s="3" t="s">
        <v>53</v>
      </c>
      <c r="G14" s="4" t="s">
        <v>54</v>
      </c>
    </row>
    <row r="15" spans="1:7" x14ac:dyDescent="0.25">
      <c r="A15" s="2" t="s">
        <v>15</v>
      </c>
      <c r="B15" s="2" t="s">
        <v>16</v>
      </c>
      <c r="C15" s="15">
        <v>7.6</v>
      </c>
      <c r="D15" s="14">
        <v>7.3</v>
      </c>
      <c r="E15" s="15">
        <v>7</v>
      </c>
      <c r="F15" s="15">
        <v>7.35</v>
      </c>
      <c r="G15" s="15">
        <f t="shared" ref="G15:G25" si="1">SUM(C15:F15)</f>
        <v>29.25</v>
      </c>
    </row>
    <row r="16" spans="1:7" x14ac:dyDescent="0.25">
      <c r="A16" s="2" t="s">
        <v>17</v>
      </c>
      <c r="B16" s="2" t="s">
        <v>18</v>
      </c>
      <c r="C16" s="14">
        <v>8.1</v>
      </c>
      <c r="D16" s="15">
        <v>7.2</v>
      </c>
      <c r="E16" s="15">
        <v>7.25</v>
      </c>
      <c r="F16" s="14">
        <v>7.75</v>
      </c>
      <c r="G16" s="15">
        <f t="shared" si="1"/>
        <v>30.3</v>
      </c>
    </row>
    <row r="17" spans="1:7" x14ac:dyDescent="0.25">
      <c r="A17" s="2" t="s">
        <v>19</v>
      </c>
      <c r="B17" s="2" t="s">
        <v>18</v>
      </c>
      <c r="C17" s="15">
        <v>7.5</v>
      </c>
      <c r="D17" s="14">
        <v>7.4</v>
      </c>
      <c r="E17" s="14">
        <v>7.3</v>
      </c>
      <c r="F17" s="15">
        <v>7.25</v>
      </c>
      <c r="G17" s="15">
        <f t="shared" si="1"/>
        <v>29.45</v>
      </c>
    </row>
    <row r="18" spans="1:7" x14ac:dyDescent="0.25">
      <c r="A18" s="2" t="s">
        <v>20</v>
      </c>
      <c r="B18" s="2" t="s">
        <v>18</v>
      </c>
      <c r="C18" s="14">
        <v>8.4</v>
      </c>
      <c r="D18" s="14">
        <v>7.5</v>
      </c>
      <c r="E18" s="14">
        <v>7.8</v>
      </c>
      <c r="F18" s="14">
        <v>7.7</v>
      </c>
      <c r="G18" s="15">
        <f t="shared" si="1"/>
        <v>31.4</v>
      </c>
    </row>
    <row r="19" spans="1:7" x14ac:dyDescent="0.25">
      <c r="A19" s="2" t="s">
        <v>21</v>
      </c>
      <c r="B19" s="2" t="s">
        <v>18</v>
      </c>
      <c r="C19" s="15">
        <v>8.1</v>
      </c>
      <c r="D19" s="15">
        <v>7.2</v>
      </c>
      <c r="E19" s="14">
        <v>7.35</v>
      </c>
      <c r="F19" s="14">
        <v>7.75</v>
      </c>
      <c r="G19" s="15">
        <f t="shared" si="1"/>
        <v>30.4</v>
      </c>
    </row>
    <row r="20" spans="1:7" x14ac:dyDescent="0.25">
      <c r="A20" s="2" t="s">
        <v>22</v>
      </c>
      <c r="B20" s="2" t="s">
        <v>3</v>
      </c>
      <c r="C20" s="14">
        <v>8.4</v>
      </c>
      <c r="D20" s="15">
        <v>6.4</v>
      </c>
      <c r="E20" s="15">
        <v>6.85</v>
      </c>
      <c r="F20" s="15">
        <v>7.45</v>
      </c>
      <c r="G20" s="15">
        <f t="shared" si="1"/>
        <v>29.099999999999998</v>
      </c>
    </row>
    <row r="21" spans="1:7" x14ac:dyDescent="0.25">
      <c r="A21" s="2" t="s">
        <v>23</v>
      </c>
      <c r="B21" s="2" t="s">
        <v>8</v>
      </c>
      <c r="C21" s="14">
        <v>8.5</v>
      </c>
      <c r="D21" s="15">
        <v>7</v>
      </c>
      <c r="E21" s="15">
        <v>7.25</v>
      </c>
      <c r="F21" s="15">
        <v>7.35</v>
      </c>
      <c r="G21" s="15">
        <f t="shared" si="1"/>
        <v>30.1</v>
      </c>
    </row>
    <row r="22" spans="1:7" x14ac:dyDescent="0.25">
      <c r="A22" s="2" t="s">
        <v>24</v>
      </c>
      <c r="B22" s="2" t="s">
        <v>8</v>
      </c>
      <c r="C22" s="15">
        <v>8.1</v>
      </c>
      <c r="D22" s="14">
        <v>7.85</v>
      </c>
      <c r="E22" s="14">
        <v>7.3</v>
      </c>
      <c r="F22" s="14">
        <v>7.55</v>
      </c>
      <c r="G22" s="15">
        <f t="shared" si="1"/>
        <v>30.8</v>
      </c>
    </row>
    <row r="23" spans="1:7" x14ac:dyDescent="0.25">
      <c r="A23" s="2" t="s">
        <v>25</v>
      </c>
      <c r="B23" s="2" t="s">
        <v>8</v>
      </c>
      <c r="C23" s="15">
        <v>7.1</v>
      </c>
      <c r="D23" s="15">
        <v>5.9</v>
      </c>
      <c r="E23" s="15">
        <v>7.05</v>
      </c>
      <c r="F23" s="15">
        <v>7</v>
      </c>
      <c r="G23" s="15">
        <f t="shared" si="1"/>
        <v>27.05</v>
      </c>
    </row>
    <row r="24" spans="1:7" x14ac:dyDescent="0.25">
      <c r="A24" s="2" t="s">
        <v>26</v>
      </c>
      <c r="B24" s="2" t="s">
        <v>8</v>
      </c>
      <c r="C24" s="15">
        <v>7.8</v>
      </c>
      <c r="D24" s="15">
        <v>7</v>
      </c>
      <c r="E24" s="15">
        <v>7.2</v>
      </c>
      <c r="F24" s="15">
        <v>7.4</v>
      </c>
      <c r="G24" s="15">
        <f t="shared" si="1"/>
        <v>29.4</v>
      </c>
    </row>
    <row r="25" spans="1:7" x14ac:dyDescent="0.25">
      <c r="A25" s="2"/>
      <c r="B25" s="2"/>
      <c r="C25" s="15">
        <v>33.4</v>
      </c>
      <c r="D25" s="15">
        <v>30.05</v>
      </c>
      <c r="E25" s="15">
        <v>29.75</v>
      </c>
      <c r="F25" s="15">
        <v>30.75</v>
      </c>
      <c r="G25" s="17">
        <f t="shared" si="1"/>
        <v>123.95</v>
      </c>
    </row>
    <row r="26" spans="1:7" x14ac:dyDescent="0.25">
      <c r="A26" s="2"/>
      <c r="B26" s="2"/>
      <c r="C26" s="15"/>
      <c r="D26" s="15"/>
      <c r="E26" s="15"/>
      <c r="F26" s="15"/>
      <c r="G26" s="15"/>
    </row>
    <row r="27" spans="1:7" ht="15.75" x14ac:dyDescent="0.25">
      <c r="A27" s="1" t="s">
        <v>27</v>
      </c>
      <c r="B27" s="1" t="s">
        <v>1</v>
      </c>
      <c r="C27" s="3" t="s">
        <v>50</v>
      </c>
      <c r="D27" s="3" t="s">
        <v>51</v>
      </c>
      <c r="E27" s="3" t="s">
        <v>52</v>
      </c>
      <c r="F27" s="3" t="s">
        <v>53</v>
      </c>
      <c r="G27" s="4" t="s">
        <v>54</v>
      </c>
    </row>
    <row r="28" spans="1:7" x14ac:dyDescent="0.25">
      <c r="A28" s="2" t="s">
        <v>28</v>
      </c>
      <c r="B28" s="2" t="s">
        <v>16</v>
      </c>
      <c r="C28" s="14">
        <v>7.45</v>
      </c>
      <c r="D28" s="15">
        <v>4.8</v>
      </c>
      <c r="E28" s="15">
        <v>5</v>
      </c>
      <c r="F28" s="15">
        <v>6.6</v>
      </c>
      <c r="G28" s="15">
        <f t="shared" ref="G28:G38" si="2">SUM(C28:F28)</f>
        <v>23.85</v>
      </c>
    </row>
    <row r="29" spans="1:7" x14ac:dyDescent="0.25">
      <c r="A29" s="2" t="s">
        <v>29</v>
      </c>
      <c r="B29" s="2" t="s">
        <v>16</v>
      </c>
      <c r="C29" s="15">
        <v>7.3</v>
      </c>
      <c r="D29" s="15">
        <v>4.5999999999999996</v>
      </c>
      <c r="E29" s="14">
        <v>6.25</v>
      </c>
      <c r="F29" s="14">
        <v>7</v>
      </c>
      <c r="G29" s="15">
        <f t="shared" si="2"/>
        <v>25.15</v>
      </c>
    </row>
    <row r="30" spans="1:7" x14ac:dyDescent="0.25">
      <c r="A30" s="2" t="s">
        <v>30</v>
      </c>
      <c r="B30" s="2" t="s">
        <v>16</v>
      </c>
      <c r="C30" s="15">
        <v>6.6</v>
      </c>
      <c r="D30" s="15">
        <v>3.6</v>
      </c>
      <c r="E30" s="15">
        <v>5.35</v>
      </c>
      <c r="F30" s="15">
        <v>6.5</v>
      </c>
      <c r="G30" s="15">
        <f t="shared" si="2"/>
        <v>22.049999999999997</v>
      </c>
    </row>
    <row r="31" spans="1:7" x14ac:dyDescent="0.25">
      <c r="A31" s="2" t="s">
        <v>31</v>
      </c>
      <c r="B31" s="2" t="s">
        <v>16</v>
      </c>
      <c r="C31" s="15">
        <v>7.3</v>
      </c>
      <c r="D31" s="15">
        <v>3.4</v>
      </c>
      <c r="E31" s="15">
        <v>5.45</v>
      </c>
      <c r="F31" s="15">
        <v>5.2</v>
      </c>
      <c r="G31" s="15">
        <f t="shared" si="2"/>
        <v>21.349999999999998</v>
      </c>
    </row>
    <row r="32" spans="1:7" x14ac:dyDescent="0.25">
      <c r="A32" s="2" t="s">
        <v>32</v>
      </c>
      <c r="B32" s="2" t="s">
        <v>16</v>
      </c>
      <c r="C32" s="15">
        <v>6.6</v>
      </c>
      <c r="D32" s="14">
        <v>5.4</v>
      </c>
      <c r="E32" s="15">
        <v>6.15</v>
      </c>
      <c r="F32" s="15">
        <v>6.8</v>
      </c>
      <c r="G32" s="15">
        <f t="shared" si="2"/>
        <v>24.95</v>
      </c>
    </row>
    <row r="33" spans="1:7" x14ac:dyDescent="0.25">
      <c r="A33" s="2" t="s">
        <v>33</v>
      </c>
      <c r="B33" s="2" t="s">
        <v>18</v>
      </c>
      <c r="C33" s="15">
        <v>8</v>
      </c>
      <c r="D33" s="14">
        <v>6.3</v>
      </c>
      <c r="E33" s="14">
        <v>6.6</v>
      </c>
      <c r="F33" s="14">
        <v>7</v>
      </c>
      <c r="G33" s="15">
        <f t="shared" si="2"/>
        <v>27.9</v>
      </c>
    </row>
    <row r="34" spans="1:7" x14ac:dyDescent="0.25">
      <c r="A34" s="2" t="s">
        <v>34</v>
      </c>
      <c r="B34" s="2" t="s">
        <v>18</v>
      </c>
      <c r="C34" s="14">
        <v>7.4</v>
      </c>
      <c r="D34" s="15">
        <v>2.9</v>
      </c>
      <c r="E34" s="15">
        <v>5.0999999999999996</v>
      </c>
      <c r="F34" s="15">
        <v>5.9</v>
      </c>
      <c r="G34" s="15">
        <f t="shared" si="2"/>
        <v>21.3</v>
      </c>
    </row>
    <row r="35" spans="1:7" x14ac:dyDescent="0.25">
      <c r="A35" s="2" t="s">
        <v>35</v>
      </c>
      <c r="B35" s="2" t="s">
        <v>18</v>
      </c>
      <c r="C35" s="14">
        <v>7.8</v>
      </c>
      <c r="D35" s="14">
        <v>6.8</v>
      </c>
      <c r="E35" s="14">
        <v>7.3</v>
      </c>
      <c r="F35" s="14">
        <v>7.25</v>
      </c>
      <c r="G35" s="15">
        <f t="shared" si="2"/>
        <v>29.15</v>
      </c>
    </row>
    <row r="36" spans="1:7" x14ac:dyDescent="0.25">
      <c r="A36" s="2" t="s">
        <v>36</v>
      </c>
      <c r="B36" s="2" t="s">
        <v>3</v>
      </c>
      <c r="C36" s="14">
        <v>7.6</v>
      </c>
      <c r="D36" s="14">
        <v>6.4</v>
      </c>
      <c r="E36" s="14">
        <v>7.65</v>
      </c>
      <c r="F36" s="14">
        <v>7.05</v>
      </c>
      <c r="G36" s="15">
        <f t="shared" si="2"/>
        <v>28.7</v>
      </c>
    </row>
    <row r="37" spans="1:7" x14ac:dyDescent="0.25">
      <c r="A37" s="2" t="s">
        <v>37</v>
      </c>
      <c r="B37" s="2" t="s">
        <v>3</v>
      </c>
      <c r="C37" s="15">
        <v>7.4</v>
      </c>
      <c r="D37" s="15">
        <v>3.3</v>
      </c>
      <c r="E37" s="15">
        <v>5.35</v>
      </c>
      <c r="F37" s="15">
        <v>6.7</v>
      </c>
      <c r="G37" s="15">
        <f t="shared" si="2"/>
        <v>22.749999999999996</v>
      </c>
    </row>
    <row r="38" spans="1:7" x14ac:dyDescent="0.25">
      <c r="A38" s="2"/>
      <c r="B38" s="2"/>
      <c r="C38" s="15">
        <v>30.85</v>
      </c>
      <c r="D38" s="15">
        <v>24.9</v>
      </c>
      <c r="E38" s="15">
        <v>27.8</v>
      </c>
      <c r="F38" s="15">
        <v>28.3</v>
      </c>
      <c r="G38" s="22">
        <f t="shared" si="2"/>
        <v>111.85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R24" sqref="R24"/>
    </sheetView>
  </sheetViews>
  <sheetFormatPr defaultRowHeight="15" x14ac:dyDescent="0.25"/>
  <cols>
    <col min="1" max="1" width="18.7109375" customWidth="1"/>
    <col min="2" max="2" width="12.5703125" customWidth="1"/>
  </cols>
  <sheetData>
    <row r="1" spans="1:7" ht="15.75" x14ac:dyDescent="0.25">
      <c r="A1" s="1" t="s">
        <v>0</v>
      </c>
      <c r="B1" s="1" t="s">
        <v>1</v>
      </c>
      <c r="C1" s="3" t="s">
        <v>50</v>
      </c>
      <c r="D1" s="3" t="s">
        <v>51</v>
      </c>
      <c r="E1" s="3" t="s">
        <v>52</v>
      </c>
      <c r="F1" s="3" t="s">
        <v>53</v>
      </c>
      <c r="G1" s="4" t="s">
        <v>54</v>
      </c>
    </row>
    <row r="2" spans="1:7" x14ac:dyDescent="0.25">
      <c r="A2" s="2" t="s">
        <v>2</v>
      </c>
      <c r="B2" s="2" t="s">
        <v>3</v>
      </c>
      <c r="C2" s="15">
        <v>8.4499999999999993</v>
      </c>
      <c r="D2" s="15">
        <v>7.2</v>
      </c>
      <c r="E2" s="14">
        <v>7.9</v>
      </c>
      <c r="F2" s="14">
        <v>8.0500000000000007</v>
      </c>
      <c r="G2" s="15">
        <f t="shared" ref="G2:G12" si="0">SUM(C2:F2)</f>
        <v>31.599999999999998</v>
      </c>
    </row>
    <row r="3" spans="1:7" x14ac:dyDescent="0.25">
      <c r="A3" s="2" t="s">
        <v>4</v>
      </c>
      <c r="B3" s="2" t="s">
        <v>3</v>
      </c>
      <c r="C3" s="14">
        <v>9</v>
      </c>
      <c r="D3" s="15">
        <v>7.65</v>
      </c>
      <c r="E3" s="14">
        <v>8</v>
      </c>
      <c r="F3" s="14">
        <v>9</v>
      </c>
      <c r="G3" s="15">
        <f t="shared" si="0"/>
        <v>33.65</v>
      </c>
    </row>
    <row r="4" spans="1:7" x14ac:dyDescent="0.25">
      <c r="A4" s="2" t="s">
        <v>5</v>
      </c>
      <c r="B4" s="2" t="s">
        <v>3</v>
      </c>
      <c r="C4" s="14">
        <v>8.6</v>
      </c>
      <c r="D4" s="14">
        <v>7.9</v>
      </c>
      <c r="E4" s="14">
        <v>7.95</v>
      </c>
      <c r="F4" s="15">
        <v>7.4</v>
      </c>
      <c r="G4" s="15">
        <f t="shared" si="0"/>
        <v>31.85</v>
      </c>
    </row>
    <row r="5" spans="1:7" x14ac:dyDescent="0.25">
      <c r="A5" s="2" t="s">
        <v>6</v>
      </c>
      <c r="B5" s="2" t="s">
        <v>3</v>
      </c>
      <c r="C5" s="15">
        <v>8.1</v>
      </c>
      <c r="D5" s="15">
        <v>7.9</v>
      </c>
      <c r="E5" s="15">
        <v>7.6</v>
      </c>
      <c r="F5" s="15">
        <v>7.85</v>
      </c>
      <c r="G5" s="15">
        <f t="shared" si="0"/>
        <v>31.450000000000003</v>
      </c>
    </row>
    <row r="6" spans="1:7" x14ac:dyDescent="0.25">
      <c r="A6" s="2" t="s">
        <v>7</v>
      </c>
      <c r="B6" s="2" t="s">
        <v>8</v>
      </c>
      <c r="C6" s="15">
        <v>8</v>
      </c>
      <c r="D6" s="15">
        <v>7.6</v>
      </c>
      <c r="E6" s="15">
        <v>7.6</v>
      </c>
      <c r="F6" s="15">
        <v>7.7</v>
      </c>
      <c r="G6" s="15">
        <f t="shared" si="0"/>
        <v>30.9</v>
      </c>
    </row>
    <row r="7" spans="1:7" x14ac:dyDescent="0.25">
      <c r="A7" s="2" t="s">
        <v>9</v>
      </c>
      <c r="B7" s="2" t="s">
        <v>8</v>
      </c>
      <c r="C7" s="15">
        <v>7.8</v>
      </c>
      <c r="D7" s="15">
        <v>7.45</v>
      </c>
      <c r="E7" s="15">
        <v>6.9</v>
      </c>
      <c r="F7" s="15">
        <v>7.65</v>
      </c>
      <c r="G7" s="15">
        <f t="shared" si="0"/>
        <v>29.799999999999997</v>
      </c>
    </row>
    <row r="8" spans="1:7" x14ac:dyDescent="0.25">
      <c r="A8" s="2" t="s">
        <v>10</v>
      </c>
      <c r="B8" s="2" t="s">
        <v>8</v>
      </c>
      <c r="C8" s="15">
        <v>8</v>
      </c>
      <c r="D8" s="14">
        <v>8</v>
      </c>
      <c r="E8" s="15">
        <v>7.75</v>
      </c>
      <c r="F8" s="15">
        <v>8.0500000000000007</v>
      </c>
      <c r="G8" s="15">
        <f t="shared" si="0"/>
        <v>31.8</v>
      </c>
    </row>
    <row r="9" spans="1:7" x14ac:dyDescent="0.25">
      <c r="A9" s="2" t="s">
        <v>11</v>
      </c>
      <c r="B9" s="2" t="s">
        <v>8</v>
      </c>
      <c r="C9" s="14">
        <v>8.6</v>
      </c>
      <c r="D9" s="14">
        <v>8.85</v>
      </c>
      <c r="E9" s="14">
        <v>8.3000000000000007</v>
      </c>
      <c r="F9" s="14">
        <v>9.1</v>
      </c>
      <c r="G9" s="15">
        <f t="shared" si="0"/>
        <v>34.85</v>
      </c>
    </row>
    <row r="10" spans="1:7" x14ac:dyDescent="0.25">
      <c r="A10" s="2" t="s">
        <v>12</v>
      </c>
      <c r="B10" s="2" t="s">
        <v>8</v>
      </c>
      <c r="C10" s="14">
        <v>8.8000000000000007</v>
      </c>
      <c r="D10" s="14">
        <v>8.15</v>
      </c>
      <c r="E10" s="15">
        <v>7.25</v>
      </c>
      <c r="F10" s="14">
        <v>8.15</v>
      </c>
      <c r="G10" s="15">
        <f t="shared" si="0"/>
        <v>32.35</v>
      </c>
    </row>
    <row r="11" spans="1:7" x14ac:dyDescent="0.25">
      <c r="A11" s="2" t="s">
        <v>13</v>
      </c>
      <c r="B11" s="2" t="s">
        <v>8</v>
      </c>
      <c r="C11" s="15">
        <v>8.35</v>
      </c>
      <c r="D11" s="15">
        <v>7.85</v>
      </c>
      <c r="E11" s="15">
        <v>0</v>
      </c>
      <c r="F11" s="15">
        <v>0</v>
      </c>
      <c r="G11" s="15">
        <f t="shared" si="0"/>
        <v>16.2</v>
      </c>
    </row>
    <row r="12" spans="1:7" x14ac:dyDescent="0.25">
      <c r="A12" s="2"/>
      <c r="B12" s="2"/>
      <c r="C12" s="20">
        <v>35</v>
      </c>
      <c r="D12" s="20">
        <v>32.9</v>
      </c>
      <c r="E12" s="20">
        <v>32.15</v>
      </c>
      <c r="F12" s="20">
        <v>34.299999999999997</v>
      </c>
      <c r="G12" s="20">
        <f t="shared" si="0"/>
        <v>134.35000000000002</v>
      </c>
    </row>
    <row r="13" spans="1:7" x14ac:dyDescent="0.25">
      <c r="A13" s="2"/>
      <c r="B13" s="2"/>
      <c r="C13" s="15"/>
      <c r="D13" s="15"/>
      <c r="E13" s="15"/>
      <c r="F13" s="15"/>
      <c r="G13" s="15"/>
    </row>
    <row r="14" spans="1:7" ht="15.75" x14ac:dyDescent="0.25">
      <c r="A14" s="1" t="s">
        <v>14</v>
      </c>
      <c r="B14" s="1" t="s">
        <v>1</v>
      </c>
      <c r="C14" s="3" t="s">
        <v>50</v>
      </c>
      <c r="D14" s="3" t="s">
        <v>51</v>
      </c>
      <c r="E14" s="3" t="s">
        <v>52</v>
      </c>
      <c r="F14" s="3" t="s">
        <v>53</v>
      </c>
      <c r="G14" s="4" t="s">
        <v>54</v>
      </c>
    </row>
    <row r="15" spans="1:7" x14ac:dyDescent="0.25">
      <c r="A15" s="2" t="s">
        <v>15</v>
      </c>
      <c r="B15" s="2" t="s">
        <v>16</v>
      </c>
      <c r="C15" s="14">
        <v>8.1</v>
      </c>
      <c r="D15" s="15">
        <v>7.05</v>
      </c>
      <c r="E15" s="14">
        <v>6.95</v>
      </c>
      <c r="F15" s="14">
        <v>7.75</v>
      </c>
      <c r="G15" s="15">
        <f t="shared" ref="G15:G25" si="1">SUM(C15:F15)</f>
        <v>29.849999999999998</v>
      </c>
    </row>
    <row r="16" spans="1:7" x14ac:dyDescent="0.25">
      <c r="A16" s="2" t="s">
        <v>17</v>
      </c>
      <c r="B16" s="2" t="s">
        <v>18</v>
      </c>
      <c r="C16" s="15">
        <v>7</v>
      </c>
      <c r="D16" s="14">
        <v>7.25</v>
      </c>
      <c r="E16" s="15">
        <v>6.3</v>
      </c>
      <c r="F16" s="15">
        <v>7.6</v>
      </c>
      <c r="G16" s="15">
        <f t="shared" si="1"/>
        <v>28.15</v>
      </c>
    </row>
    <row r="17" spans="1:7" x14ac:dyDescent="0.25">
      <c r="A17" s="2" t="s">
        <v>19</v>
      </c>
      <c r="B17" s="2" t="s">
        <v>18</v>
      </c>
      <c r="C17" s="15">
        <v>7.85</v>
      </c>
      <c r="D17" s="14">
        <v>7.35</v>
      </c>
      <c r="E17" s="14">
        <v>7.3</v>
      </c>
      <c r="F17" s="15">
        <v>7.55</v>
      </c>
      <c r="G17" s="15">
        <f t="shared" si="1"/>
        <v>30.05</v>
      </c>
    </row>
    <row r="18" spans="1:7" x14ac:dyDescent="0.25">
      <c r="A18" s="2" t="s">
        <v>20</v>
      </c>
      <c r="B18" s="2" t="s">
        <v>18</v>
      </c>
      <c r="C18" s="14">
        <v>8.35</v>
      </c>
      <c r="D18" s="14">
        <v>7.35</v>
      </c>
      <c r="E18" s="15">
        <v>6.75</v>
      </c>
      <c r="F18" s="14">
        <v>7.8</v>
      </c>
      <c r="G18" s="15">
        <f t="shared" si="1"/>
        <v>30.25</v>
      </c>
    </row>
    <row r="19" spans="1:7" x14ac:dyDescent="0.25">
      <c r="A19" s="2" t="s">
        <v>21</v>
      </c>
      <c r="B19" s="2" t="s">
        <v>18</v>
      </c>
      <c r="C19" s="15">
        <v>7.9</v>
      </c>
      <c r="D19" s="15">
        <v>6.7</v>
      </c>
      <c r="E19" s="14">
        <v>7.25</v>
      </c>
      <c r="F19" s="15">
        <v>7.6</v>
      </c>
      <c r="G19" s="15">
        <f t="shared" si="1"/>
        <v>29.450000000000003</v>
      </c>
    </row>
    <row r="20" spans="1:7" x14ac:dyDescent="0.25">
      <c r="A20" s="2" t="s">
        <v>22</v>
      </c>
      <c r="B20" s="2" t="s">
        <v>3</v>
      </c>
      <c r="C20" s="14">
        <v>8.1</v>
      </c>
      <c r="D20" s="14">
        <v>7.3</v>
      </c>
      <c r="E20" s="15">
        <v>6.2</v>
      </c>
      <c r="F20" s="15">
        <v>7.7</v>
      </c>
      <c r="G20" s="15">
        <f t="shared" si="1"/>
        <v>29.299999999999997</v>
      </c>
    </row>
    <row r="21" spans="1:7" x14ac:dyDescent="0.25">
      <c r="A21" s="2" t="s">
        <v>23</v>
      </c>
      <c r="B21" s="2" t="s">
        <v>8</v>
      </c>
      <c r="C21" s="14">
        <v>8.1</v>
      </c>
      <c r="D21" s="15">
        <v>6.8</v>
      </c>
      <c r="E21" s="15">
        <v>6.5</v>
      </c>
      <c r="F21" s="14">
        <v>7.7</v>
      </c>
      <c r="G21" s="15">
        <f t="shared" si="1"/>
        <v>29.099999999999998</v>
      </c>
    </row>
    <row r="22" spans="1:7" x14ac:dyDescent="0.25">
      <c r="A22" s="2" t="s">
        <v>24</v>
      </c>
      <c r="B22" s="2" t="s">
        <v>8</v>
      </c>
      <c r="C22" s="15">
        <v>7.9</v>
      </c>
      <c r="D22" s="15">
        <v>6.8</v>
      </c>
      <c r="E22" s="15">
        <v>6.7</v>
      </c>
      <c r="F22" s="15">
        <v>7.4</v>
      </c>
      <c r="G22" s="15">
        <f t="shared" si="1"/>
        <v>28.799999999999997</v>
      </c>
    </row>
    <row r="23" spans="1:7" x14ac:dyDescent="0.25">
      <c r="A23" s="2" t="s">
        <v>25</v>
      </c>
      <c r="B23" s="2" t="s">
        <v>8</v>
      </c>
      <c r="C23" s="15">
        <v>0</v>
      </c>
      <c r="D23" s="15">
        <v>0</v>
      </c>
      <c r="E23" s="15">
        <v>0</v>
      </c>
      <c r="F23" s="15">
        <v>0</v>
      </c>
      <c r="G23" s="15">
        <f t="shared" si="1"/>
        <v>0</v>
      </c>
    </row>
    <row r="24" spans="1:7" x14ac:dyDescent="0.25">
      <c r="A24" s="2" t="s">
        <v>26</v>
      </c>
      <c r="B24" s="2" t="s">
        <v>8</v>
      </c>
      <c r="C24" s="15">
        <v>7.9</v>
      </c>
      <c r="D24" s="15">
        <v>7.25</v>
      </c>
      <c r="E24" s="14">
        <v>7.6</v>
      </c>
      <c r="F24" s="14">
        <v>7.8</v>
      </c>
      <c r="G24" s="15">
        <f t="shared" si="1"/>
        <v>30.55</v>
      </c>
    </row>
    <row r="25" spans="1:7" x14ac:dyDescent="0.25">
      <c r="A25" s="2"/>
      <c r="B25" s="2"/>
      <c r="C25" s="20">
        <v>32.65</v>
      </c>
      <c r="D25" s="20">
        <v>29.25</v>
      </c>
      <c r="E25" s="20">
        <v>29.1</v>
      </c>
      <c r="F25" s="20">
        <v>31.05</v>
      </c>
      <c r="G25" s="24">
        <f t="shared" si="1"/>
        <v>122.05</v>
      </c>
    </row>
    <row r="26" spans="1:7" x14ac:dyDescent="0.25">
      <c r="A26" s="2"/>
      <c r="B26" s="2"/>
      <c r="C26" s="15"/>
      <c r="D26" s="15"/>
      <c r="E26" s="15"/>
      <c r="F26" s="15"/>
      <c r="G26" s="15"/>
    </row>
    <row r="27" spans="1:7" ht="15.75" x14ac:dyDescent="0.25">
      <c r="A27" s="1" t="s">
        <v>27</v>
      </c>
      <c r="B27" s="1" t="s">
        <v>1</v>
      </c>
      <c r="C27" s="3" t="s">
        <v>50</v>
      </c>
      <c r="D27" s="3" t="s">
        <v>51</v>
      </c>
      <c r="E27" s="3" t="s">
        <v>52</v>
      </c>
      <c r="F27" s="3" t="s">
        <v>53</v>
      </c>
      <c r="G27" s="4" t="s">
        <v>54</v>
      </c>
    </row>
    <row r="28" spans="1:7" x14ac:dyDescent="0.25">
      <c r="A28" s="2" t="s">
        <v>28</v>
      </c>
      <c r="B28" s="2" t="s">
        <v>16</v>
      </c>
      <c r="C28" s="14">
        <v>7.6</v>
      </c>
      <c r="D28" s="15">
        <v>5.9</v>
      </c>
      <c r="E28" s="15">
        <v>5.4</v>
      </c>
      <c r="F28" s="15">
        <v>6.3</v>
      </c>
      <c r="G28" s="15">
        <f t="shared" ref="G28:G38" si="2">SUM(C28:F28)</f>
        <v>25.2</v>
      </c>
    </row>
    <row r="29" spans="1:7" x14ac:dyDescent="0.25">
      <c r="A29" s="2" t="s">
        <v>29</v>
      </c>
      <c r="B29" s="2" t="s">
        <v>16</v>
      </c>
      <c r="C29" s="15">
        <v>0</v>
      </c>
      <c r="D29" s="15">
        <v>0</v>
      </c>
      <c r="E29" s="15">
        <v>0</v>
      </c>
      <c r="F29" s="15">
        <v>0</v>
      </c>
      <c r="G29" s="15">
        <f t="shared" si="2"/>
        <v>0</v>
      </c>
    </row>
    <row r="30" spans="1:7" x14ac:dyDescent="0.25">
      <c r="A30" s="2" t="s">
        <v>30</v>
      </c>
      <c r="B30" s="2" t="s">
        <v>16</v>
      </c>
      <c r="C30" s="15">
        <v>7.3</v>
      </c>
      <c r="D30" s="15">
        <v>3.95</v>
      </c>
      <c r="E30" s="15">
        <v>4.75</v>
      </c>
      <c r="F30" s="14">
        <v>6.7</v>
      </c>
      <c r="G30" s="15">
        <f t="shared" si="2"/>
        <v>22.7</v>
      </c>
    </row>
    <row r="31" spans="1:7" x14ac:dyDescent="0.25">
      <c r="A31" s="2" t="s">
        <v>31</v>
      </c>
      <c r="B31" s="2" t="s">
        <v>16</v>
      </c>
      <c r="C31" s="15">
        <v>7</v>
      </c>
      <c r="D31" s="15">
        <v>3.35</v>
      </c>
      <c r="E31" s="15">
        <v>5.4</v>
      </c>
      <c r="F31" s="15">
        <v>5.7</v>
      </c>
      <c r="G31" s="15">
        <f t="shared" si="2"/>
        <v>21.45</v>
      </c>
    </row>
    <row r="32" spans="1:7" x14ac:dyDescent="0.25">
      <c r="A32" s="2" t="s">
        <v>32</v>
      </c>
      <c r="B32" s="2" t="s">
        <v>16</v>
      </c>
      <c r="C32" s="15">
        <v>6.9</v>
      </c>
      <c r="D32" s="14">
        <v>6</v>
      </c>
      <c r="E32" s="15">
        <v>4.75</v>
      </c>
      <c r="F32" s="15">
        <v>6.4</v>
      </c>
      <c r="G32" s="15">
        <f t="shared" si="2"/>
        <v>24.049999999999997</v>
      </c>
    </row>
    <row r="33" spans="1:7" x14ac:dyDescent="0.25">
      <c r="A33" s="2" t="s">
        <v>33</v>
      </c>
      <c r="B33" s="2" t="s">
        <v>18</v>
      </c>
      <c r="C33" s="14">
        <v>8.1999999999999993</v>
      </c>
      <c r="D33" s="14">
        <v>6</v>
      </c>
      <c r="E33" s="14">
        <v>5.7</v>
      </c>
      <c r="F33" s="14">
        <v>7.3</v>
      </c>
      <c r="G33" s="15">
        <f t="shared" si="2"/>
        <v>27.2</v>
      </c>
    </row>
    <row r="34" spans="1:7" x14ac:dyDescent="0.25">
      <c r="A34" s="2" t="s">
        <v>34</v>
      </c>
      <c r="B34" s="2" t="s">
        <v>18</v>
      </c>
      <c r="C34" s="15">
        <v>7</v>
      </c>
      <c r="D34" s="15">
        <v>2</v>
      </c>
      <c r="E34" s="15">
        <v>3.95</v>
      </c>
      <c r="F34" s="15">
        <v>4.3</v>
      </c>
      <c r="G34" s="15">
        <f t="shared" si="2"/>
        <v>17.25</v>
      </c>
    </row>
    <row r="35" spans="1:7" x14ac:dyDescent="0.25">
      <c r="A35" s="2" t="s">
        <v>35</v>
      </c>
      <c r="B35" s="2" t="s">
        <v>18</v>
      </c>
      <c r="C35" s="14">
        <v>8.1999999999999993</v>
      </c>
      <c r="D35" s="14">
        <v>6.75</v>
      </c>
      <c r="E35" s="14">
        <v>6.3</v>
      </c>
      <c r="F35" s="14">
        <v>7.3</v>
      </c>
      <c r="G35" s="15">
        <f t="shared" si="2"/>
        <v>28.55</v>
      </c>
    </row>
    <row r="36" spans="1:7" x14ac:dyDescent="0.25">
      <c r="A36" s="2" t="s">
        <v>36</v>
      </c>
      <c r="B36" s="2" t="s">
        <v>3</v>
      </c>
      <c r="C36" s="14">
        <v>7.8</v>
      </c>
      <c r="D36" s="14">
        <v>6.8</v>
      </c>
      <c r="E36" s="14">
        <v>6.8</v>
      </c>
      <c r="F36" s="15">
        <v>6.7</v>
      </c>
      <c r="G36" s="15">
        <f t="shared" si="2"/>
        <v>28.099999999999998</v>
      </c>
    </row>
    <row r="37" spans="1:7" x14ac:dyDescent="0.25">
      <c r="A37" s="2" t="s">
        <v>37</v>
      </c>
      <c r="B37" s="2" t="s">
        <v>3</v>
      </c>
      <c r="C37" s="15">
        <v>7.6</v>
      </c>
      <c r="D37" s="15">
        <v>3.3</v>
      </c>
      <c r="E37" s="14">
        <v>6.4</v>
      </c>
      <c r="F37" s="14">
        <v>6.9</v>
      </c>
      <c r="G37" s="15">
        <f t="shared" si="2"/>
        <v>24.199999999999996</v>
      </c>
    </row>
    <row r="38" spans="1:7" x14ac:dyDescent="0.25">
      <c r="A38" s="2"/>
      <c r="B38" s="2"/>
      <c r="C38" s="20">
        <v>31.7</v>
      </c>
      <c r="D38" s="20">
        <v>25.55</v>
      </c>
      <c r="E38" s="20">
        <v>25.2</v>
      </c>
      <c r="F38" s="20">
        <v>28.2</v>
      </c>
      <c r="G38" s="20">
        <f t="shared" si="2"/>
        <v>110.65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2" workbookViewId="0">
      <selection activeCell="C1" sqref="C1:G1"/>
    </sheetView>
  </sheetViews>
  <sheetFormatPr defaultRowHeight="15" x14ac:dyDescent="0.25"/>
  <cols>
    <col min="1" max="1" width="21.140625" customWidth="1"/>
    <col min="2" max="2" width="13.85546875" customWidth="1"/>
  </cols>
  <sheetData>
    <row r="1" spans="1:7" ht="15.75" x14ac:dyDescent="0.25">
      <c r="A1" s="1" t="s">
        <v>0</v>
      </c>
      <c r="B1" s="1" t="s">
        <v>1</v>
      </c>
      <c r="C1" s="3" t="s">
        <v>50</v>
      </c>
      <c r="D1" s="3" t="s">
        <v>51</v>
      </c>
      <c r="E1" s="3" t="s">
        <v>52</v>
      </c>
      <c r="F1" s="3" t="s">
        <v>53</v>
      </c>
      <c r="G1" s="4" t="s">
        <v>54</v>
      </c>
    </row>
    <row r="2" spans="1:7" x14ac:dyDescent="0.25">
      <c r="A2" s="2" t="s">
        <v>2</v>
      </c>
      <c r="B2" s="2" t="s">
        <v>3</v>
      </c>
      <c r="C2" s="15">
        <v>8.5500000000000007</v>
      </c>
      <c r="D2" s="15">
        <v>7.95</v>
      </c>
      <c r="E2" s="14">
        <v>8.0500000000000007</v>
      </c>
      <c r="F2" s="15">
        <v>8</v>
      </c>
      <c r="G2" s="15">
        <f t="shared" ref="G2:G12" si="0">SUM(C2:F2)</f>
        <v>32.549999999999997</v>
      </c>
    </row>
    <row r="3" spans="1:7" x14ac:dyDescent="0.25">
      <c r="A3" s="2" t="s">
        <v>4</v>
      </c>
      <c r="B3" s="2" t="s">
        <v>3</v>
      </c>
      <c r="C3" s="14">
        <v>9</v>
      </c>
      <c r="D3" s="14">
        <v>8.6</v>
      </c>
      <c r="E3" s="14">
        <v>8.4499999999999993</v>
      </c>
      <c r="F3" s="14">
        <v>8.35</v>
      </c>
      <c r="G3" s="15">
        <f t="shared" si="0"/>
        <v>34.4</v>
      </c>
    </row>
    <row r="4" spans="1:7" x14ac:dyDescent="0.25">
      <c r="A4" s="2" t="s">
        <v>5</v>
      </c>
      <c r="B4" s="2" t="s">
        <v>3</v>
      </c>
      <c r="C4" s="14">
        <v>8.6</v>
      </c>
      <c r="D4" s="15">
        <v>8.1999999999999993</v>
      </c>
      <c r="E4" s="15">
        <v>6</v>
      </c>
      <c r="F4" s="15">
        <v>7.55</v>
      </c>
      <c r="G4" s="15">
        <f t="shared" si="0"/>
        <v>30.349999999999998</v>
      </c>
    </row>
    <row r="5" spans="1:7" x14ac:dyDescent="0.25">
      <c r="A5" s="2" t="s">
        <v>6</v>
      </c>
      <c r="B5" s="2" t="s">
        <v>3</v>
      </c>
      <c r="C5" s="15">
        <v>8.15</v>
      </c>
      <c r="D5" s="15">
        <v>8.1</v>
      </c>
      <c r="E5" s="14">
        <v>8.1999999999999993</v>
      </c>
      <c r="F5" s="15">
        <v>8.3000000000000007</v>
      </c>
      <c r="G5" s="15">
        <f t="shared" si="0"/>
        <v>32.75</v>
      </c>
    </row>
    <row r="6" spans="1:7" x14ac:dyDescent="0.25">
      <c r="A6" s="2" t="s">
        <v>7</v>
      </c>
      <c r="B6" s="2" t="s">
        <v>8</v>
      </c>
      <c r="C6" s="15">
        <v>8.5</v>
      </c>
      <c r="D6" s="15">
        <v>7.95</v>
      </c>
      <c r="E6" s="15">
        <v>7.45</v>
      </c>
      <c r="F6" s="15">
        <v>8.1999999999999993</v>
      </c>
      <c r="G6" s="15">
        <f t="shared" si="0"/>
        <v>32.099999999999994</v>
      </c>
    </row>
    <row r="7" spans="1:7" x14ac:dyDescent="0.25">
      <c r="A7" s="2" t="s">
        <v>9</v>
      </c>
      <c r="B7" s="2" t="s">
        <v>8</v>
      </c>
      <c r="C7" s="15">
        <v>8.0500000000000007</v>
      </c>
      <c r="D7" s="15">
        <v>7.85</v>
      </c>
      <c r="E7" s="15">
        <v>7.05</v>
      </c>
      <c r="F7" s="15">
        <v>7.1</v>
      </c>
      <c r="G7" s="15">
        <f t="shared" si="0"/>
        <v>30.049999999999997</v>
      </c>
    </row>
    <row r="8" spans="1:7" x14ac:dyDescent="0.25">
      <c r="A8" s="2" t="s">
        <v>10</v>
      </c>
      <c r="B8" s="2" t="s">
        <v>8</v>
      </c>
      <c r="C8" s="15">
        <v>8</v>
      </c>
      <c r="D8" s="15">
        <v>8.4</v>
      </c>
      <c r="E8" s="14">
        <v>7.9</v>
      </c>
      <c r="F8" s="15">
        <v>8.25</v>
      </c>
      <c r="G8" s="15">
        <f t="shared" si="0"/>
        <v>32.549999999999997</v>
      </c>
    </row>
    <row r="9" spans="1:7" x14ac:dyDescent="0.25">
      <c r="A9" s="2" t="s">
        <v>11</v>
      </c>
      <c r="B9" s="2" t="s">
        <v>8</v>
      </c>
      <c r="C9" s="14">
        <v>8.9</v>
      </c>
      <c r="D9" s="14">
        <v>9.1999999999999993</v>
      </c>
      <c r="E9" s="15">
        <v>7.2</v>
      </c>
      <c r="F9" s="14">
        <v>9.1</v>
      </c>
      <c r="G9" s="15">
        <f t="shared" si="0"/>
        <v>34.4</v>
      </c>
    </row>
    <row r="10" spans="1:7" x14ac:dyDescent="0.25">
      <c r="A10" s="2" t="s">
        <v>12</v>
      </c>
      <c r="B10" s="2" t="s">
        <v>8</v>
      </c>
      <c r="C10" s="14">
        <v>8.65</v>
      </c>
      <c r="D10" s="14">
        <v>8.6999999999999993</v>
      </c>
      <c r="E10" s="15">
        <v>7.7</v>
      </c>
      <c r="F10" s="14">
        <v>8.5500000000000007</v>
      </c>
      <c r="G10" s="15">
        <f t="shared" si="0"/>
        <v>33.6</v>
      </c>
    </row>
    <row r="11" spans="1:7" x14ac:dyDescent="0.25">
      <c r="A11" s="2" t="s">
        <v>13</v>
      </c>
      <c r="B11" s="2" t="s">
        <v>8</v>
      </c>
      <c r="C11" s="15">
        <v>8.4499999999999993</v>
      </c>
      <c r="D11" s="14">
        <v>8.4499999999999993</v>
      </c>
      <c r="E11" s="15">
        <v>7.1</v>
      </c>
      <c r="F11" s="14">
        <v>9</v>
      </c>
      <c r="G11" s="15">
        <f t="shared" si="0"/>
        <v>33</v>
      </c>
    </row>
    <row r="12" spans="1:7" x14ac:dyDescent="0.25">
      <c r="A12" s="2"/>
      <c r="B12" s="2"/>
      <c r="C12" s="15">
        <v>35.15</v>
      </c>
      <c r="D12" s="15">
        <v>34.950000000000003</v>
      </c>
      <c r="E12" s="15">
        <v>32.6</v>
      </c>
      <c r="F12" s="15">
        <v>35</v>
      </c>
      <c r="G12" s="25">
        <f t="shared" si="0"/>
        <v>137.69999999999999</v>
      </c>
    </row>
    <row r="13" spans="1:7" ht="15.75" x14ac:dyDescent="0.25">
      <c r="A13" s="2"/>
      <c r="B13" s="2"/>
      <c r="C13" s="3" t="s">
        <v>50</v>
      </c>
      <c r="D13" s="3" t="s">
        <v>51</v>
      </c>
      <c r="E13" s="3" t="s">
        <v>52</v>
      </c>
      <c r="F13" s="3" t="s">
        <v>53</v>
      </c>
      <c r="G13" s="4" t="s">
        <v>54</v>
      </c>
    </row>
    <row r="14" spans="1:7" x14ac:dyDescent="0.25">
      <c r="A14" s="1" t="s">
        <v>14</v>
      </c>
      <c r="B14" s="1" t="s">
        <v>1</v>
      </c>
      <c r="C14" s="15"/>
      <c r="D14" s="15"/>
      <c r="E14" s="15"/>
      <c r="F14" s="15"/>
      <c r="G14" s="15"/>
    </row>
    <row r="15" spans="1:7" x14ac:dyDescent="0.25">
      <c r="A15" s="2" t="s">
        <v>15</v>
      </c>
      <c r="B15" s="2" t="s">
        <v>16</v>
      </c>
      <c r="C15" s="14">
        <v>8.3000000000000007</v>
      </c>
      <c r="D15" s="14">
        <v>7.5</v>
      </c>
      <c r="E15" s="15">
        <v>6.65</v>
      </c>
      <c r="F15" s="14">
        <v>7.6</v>
      </c>
      <c r="G15" s="15">
        <f t="shared" ref="G15:G25" si="1">SUM(C15:F15)</f>
        <v>30.050000000000004</v>
      </c>
    </row>
    <row r="16" spans="1:7" x14ac:dyDescent="0.25">
      <c r="A16" s="2" t="s">
        <v>17</v>
      </c>
      <c r="B16" s="2" t="s">
        <v>18</v>
      </c>
      <c r="C16" s="15">
        <v>0</v>
      </c>
      <c r="D16" s="15">
        <v>6.75</v>
      </c>
      <c r="E16" s="15">
        <v>0</v>
      </c>
      <c r="F16" s="15">
        <v>0</v>
      </c>
      <c r="G16" s="15">
        <f t="shared" si="1"/>
        <v>6.75</v>
      </c>
    </row>
    <row r="17" spans="1:7" x14ac:dyDescent="0.25">
      <c r="A17" s="2" t="s">
        <v>19</v>
      </c>
      <c r="B17" s="2" t="s">
        <v>18</v>
      </c>
      <c r="C17" s="15">
        <v>7.85</v>
      </c>
      <c r="D17" s="15">
        <v>6.85</v>
      </c>
      <c r="E17" s="15">
        <v>6.6</v>
      </c>
      <c r="F17" s="15">
        <v>7.15</v>
      </c>
      <c r="G17" s="15">
        <f t="shared" si="1"/>
        <v>28.449999999999996</v>
      </c>
    </row>
    <row r="18" spans="1:7" x14ac:dyDescent="0.25">
      <c r="A18" s="2" t="s">
        <v>20</v>
      </c>
      <c r="B18" s="2" t="s">
        <v>18</v>
      </c>
      <c r="C18" s="14">
        <v>8.3000000000000007</v>
      </c>
      <c r="D18" s="15">
        <v>7.35</v>
      </c>
      <c r="E18" s="14">
        <v>7.3</v>
      </c>
      <c r="F18" s="15">
        <v>7.3</v>
      </c>
      <c r="G18" s="15">
        <f t="shared" si="1"/>
        <v>30.25</v>
      </c>
    </row>
    <row r="19" spans="1:7" x14ac:dyDescent="0.25">
      <c r="A19" s="2" t="s">
        <v>21</v>
      </c>
      <c r="B19" s="2" t="s">
        <v>18</v>
      </c>
      <c r="C19" s="15">
        <v>7.95</v>
      </c>
      <c r="D19" s="14">
        <v>7.55</v>
      </c>
      <c r="E19" s="14">
        <v>6.85</v>
      </c>
      <c r="F19" s="14">
        <v>8</v>
      </c>
      <c r="G19" s="15">
        <f t="shared" si="1"/>
        <v>30.35</v>
      </c>
    </row>
    <row r="20" spans="1:7" x14ac:dyDescent="0.25">
      <c r="A20" s="2" t="s">
        <v>22</v>
      </c>
      <c r="B20" s="2" t="s">
        <v>3</v>
      </c>
      <c r="C20" s="14">
        <v>8.25</v>
      </c>
      <c r="D20" s="14">
        <v>7.6</v>
      </c>
      <c r="E20" s="15">
        <v>4.45</v>
      </c>
      <c r="F20" s="14">
        <v>7.7</v>
      </c>
      <c r="G20" s="15">
        <f t="shared" si="1"/>
        <v>28</v>
      </c>
    </row>
    <row r="21" spans="1:7" x14ac:dyDescent="0.25">
      <c r="A21" s="2" t="s">
        <v>23</v>
      </c>
      <c r="B21" s="2" t="s">
        <v>8</v>
      </c>
      <c r="C21" s="15">
        <v>7.9</v>
      </c>
      <c r="D21" s="15">
        <v>7.15</v>
      </c>
      <c r="E21" s="14">
        <v>7</v>
      </c>
      <c r="F21" s="15">
        <v>7.2</v>
      </c>
      <c r="G21" s="15">
        <f t="shared" si="1"/>
        <v>29.25</v>
      </c>
    </row>
    <row r="22" spans="1:7" x14ac:dyDescent="0.25">
      <c r="A22" s="2" t="s">
        <v>24</v>
      </c>
      <c r="B22" s="2" t="s">
        <v>8</v>
      </c>
      <c r="C22" s="15">
        <v>7.7</v>
      </c>
      <c r="D22" s="14">
        <v>8.1</v>
      </c>
      <c r="E22" s="15">
        <v>5.55</v>
      </c>
      <c r="F22" s="15">
        <v>7.35</v>
      </c>
      <c r="G22" s="15">
        <f t="shared" si="1"/>
        <v>28.700000000000003</v>
      </c>
    </row>
    <row r="23" spans="1:7" x14ac:dyDescent="0.25">
      <c r="A23" s="2" t="s">
        <v>25</v>
      </c>
      <c r="B23" s="2" t="s">
        <v>8</v>
      </c>
      <c r="C23" s="15">
        <v>7.5</v>
      </c>
      <c r="D23" s="15">
        <v>6.1</v>
      </c>
      <c r="E23" s="15">
        <v>6.2</v>
      </c>
      <c r="F23" s="15">
        <v>7.2</v>
      </c>
      <c r="G23" s="15">
        <f t="shared" si="1"/>
        <v>27</v>
      </c>
    </row>
    <row r="24" spans="1:7" x14ac:dyDescent="0.25">
      <c r="A24" s="2" t="s">
        <v>26</v>
      </c>
      <c r="B24" s="2" t="s">
        <v>8</v>
      </c>
      <c r="C24" s="14">
        <v>8.1</v>
      </c>
      <c r="D24" s="15">
        <v>6.7</v>
      </c>
      <c r="E24" s="14">
        <v>7</v>
      </c>
      <c r="F24" s="14">
        <v>7.45</v>
      </c>
      <c r="G24" s="15">
        <f t="shared" si="1"/>
        <v>29.25</v>
      </c>
    </row>
    <row r="25" spans="1:7" x14ac:dyDescent="0.25">
      <c r="A25" s="2"/>
      <c r="B25" s="2"/>
      <c r="C25" s="15">
        <v>32.950000000000003</v>
      </c>
      <c r="D25" s="15">
        <v>30.75</v>
      </c>
      <c r="E25" s="15">
        <v>28.15</v>
      </c>
      <c r="F25" s="15">
        <v>30.75</v>
      </c>
      <c r="G25" s="17">
        <f t="shared" si="1"/>
        <v>122.6</v>
      </c>
    </row>
    <row r="26" spans="1:7" ht="15.75" x14ac:dyDescent="0.25">
      <c r="A26" s="2"/>
      <c r="B26" s="2"/>
      <c r="C26" s="3" t="s">
        <v>50</v>
      </c>
      <c r="D26" s="3" t="s">
        <v>51</v>
      </c>
      <c r="E26" s="3" t="s">
        <v>52</v>
      </c>
      <c r="F26" s="3" t="s">
        <v>53</v>
      </c>
      <c r="G26" s="4" t="s">
        <v>54</v>
      </c>
    </row>
    <row r="27" spans="1:7" x14ac:dyDescent="0.25">
      <c r="A27" s="1" t="s">
        <v>27</v>
      </c>
      <c r="B27" s="1" t="s">
        <v>1</v>
      </c>
      <c r="C27" s="15"/>
      <c r="D27" s="15"/>
      <c r="E27" s="15"/>
      <c r="F27" s="15"/>
      <c r="G27" s="15"/>
    </row>
    <row r="28" spans="1:7" x14ac:dyDescent="0.25">
      <c r="A28" s="2" t="s">
        <v>28</v>
      </c>
      <c r="B28" s="2" t="s">
        <v>16</v>
      </c>
      <c r="C28" s="15">
        <v>7.4</v>
      </c>
      <c r="D28" s="15">
        <v>5.7</v>
      </c>
      <c r="E28" s="14">
        <v>6.85</v>
      </c>
      <c r="F28" s="14">
        <v>7</v>
      </c>
      <c r="G28" s="15">
        <f t="shared" ref="G28:G38" si="2">SUM(C28:F28)</f>
        <v>26.950000000000003</v>
      </c>
    </row>
    <row r="29" spans="1:7" x14ac:dyDescent="0.25">
      <c r="A29" s="2" t="s">
        <v>29</v>
      </c>
      <c r="B29" s="2" t="s">
        <v>16</v>
      </c>
      <c r="C29" s="15">
        <v>7.6</v>
      </c>
      <c r="D29" s="14">
        <v>6.15</v>
      </c>
      <c r="E29" s="15">
        <v>6.35</v>
      </c>
      <c r="F29" s="15">
        <v>6.75</v>
      </c>
      <c r="G29" s="15">
        <f t="shared" si="2"/>
        <v>26.85</v>
      </c>
    </row>
    <row r="30" spans="1:7" x14ac:dyDescent="0.25">
      <c r="A30" s="2" t="s">
        <v>30</v>
      </c>
      <c r="B30" s="2" t="s">
        <v>16</v>
      </c>
      <c r="C30" s="14">
        <v>7.75</v>
      </c>
      <c r="D30" s="15">
        <v>3.2</v>
      </c>
      <c r="E30" s="15">
        <v>5.25</v>
      </c>
      <c r="F30" s="15">
        <v>6.75</v>
      </c>
      <c r="G30" s="15">
        <f t="shared" si="2"/>
        <v>22.95</v>
      </c>
    </row>
    <row r="31" spans="1:7" x14ac:dyDescent="0.25">
      <c r="A31" s="2" t="s">
        <v>31</v>
      </c>
      <c r="B31" s="2" t="s">
        <v>16</v>
      </c>
      <c r="C31" s="15">
        <v>7.35</v>
      </c>
      <c r="D31" s="15">
        <v>3.9</v>
      </c>
      <c r="E31" s="15">
        <v>5.9</v>
      </c>
      <c r="F31" s="15">
        <v>5.5</v>
      </c>
      <c r="G31" s="15">
        <f t="shared" si="2"/>
        <v>22.65</v>
      </c>
    </row>
    <row r="32" spans="1:7" x14ac:dyDescent="0.25">
      <c r="A32" s="2" t="s">
        <v>32</v>
      </c>
      <c r="B32" s="2" t="s">
        <v>16</v>
      </c>
      <c r="C32" s="15">
        <v>6.95</v>
      </c>
      <c r="D32" s="15">
        <v>5.15</v>
      </c>
      <c r="E32" s="15">
        <v>5.5</v>
      </c>
      <c r="F32" s="14">
        <v>7.15</v>
      </c>
      <c r="G32" s="15">
        <f t="shared" si="2"/>
        <v>24.75</v>
      </c>
    </row>
    <row r="33" spans="1:7" x14ac:dyDescent="0.25">
      <c r="A33" s="2" t="s">
        <v>33</v>
      </c>
      <c r="B33" s="2" t="s">
        <v>18</v>
      </c>
      <c r="C33" s="14">
        <v>8.1</v>
      </c>
      <c r="D33" s="14">
        <v>6.55</v>
      </c>
      <c r="E33" s="15">
        <v>6.4</v>
      </c>
      <c r="F33" s="15">
        <v>6.5</v>
      </c>
      <c r="G33" s="15">
        <f t="shared" si="2"/>
        <v>27.549999999999997</v>
      </c>
    </row>
    <row r="34" spans="1:7" x14ac:dyDescent="0.25">
      <c r="A34" s="2" t="s">
        <v>34</v>
      </c>
      <c r="B34" s="2" t="s">
        <v>18</v>
      </c>
      <c r="C34" s="15">
        <v>7.45</v>
      </c>
      <c r="D34" s="15">
        <v>3.45</v>
      </c>
      <c r="E34" s="15">
        <v>5</v>
      </c>
      <c r="F34" s="15">
        <v>6.3</v>
      </c>
      <c r="G34" s="15">
        <f t="shared" si="2"/>
        <v>22.2</v>
      </c>
    </row>
    <row r="35" spans="1:7" x14ac:dyDescent="0.25">
      <c r="A35" s="2" t="s">
        <v>35</v>
      </c>
      <c r="B35" s="2" t="s">
        <v>18</v>
      </c>
      <c r="C35" s="14">
        <v>8.25</v>
      </c>
      <c r="D35" s="14">
        <v>6.95</v>
      </c>
      <c r="E35" s="14">
        <v>7.4</v>
      </c>
      <c r="F35" s="14">
        <v>7.15</v>
      </c>
      <c r="G35" s="15">
        <f t="shared" si="2"/>
        <v>29.75</v>
      </c>
    </row>
    <row r="36" spans="1:7" x14ac:dyDescent="0.25">
      <c r="A36" s="2" t="s">
        <v>36</v>
      </c>
      <c r="B36" s="2" t="s">
        <v>3</v>
      </c>
      <c r="C36" s="14">
        <v>8.1</v>
      </c>
      <c r="D36" s="14">
        <v>6.55</v>
      </c>
      <c r="E36" s="14">
        <v>6.5</v>
      </c>
      <c r="F36" s="15">
        <v>6.75</v>
      </c>
      <c r="G36" s="15">
        <f t="shared" si="2"/>
        <v>27.9</v>
      </c>
    </row>
    <row r="37" spans="1:7" x14ac:dyDescent="0.25">
      <c r="A37" s="2" t="s">
        <v>37</v>
      </c>
      <c r="B37" s="2" t="s">
        <v>3</v>
      </c>
      <c r="C37" s="15">
        <v>7.7</v>
      </c>
      <c r="D37" s="15">
        <v>4.8499999999999996</v>
      </c>
      <c r="E37" s="14">
        <v>6.45</v>
      </c>
      <c r="F37" s="14">
        <v>7</v>
      </c>
      <c r="G37" s="15">
        <f t="shared" si="2"/>
        <v>26</v>
      </c>
    </row>
    <row r="38" spans="1:7" x14ac:dyDescent="0.25">
      <c r="A38" s="2"/>
      <c r="B38" s="2"/>
      <c r="C38" s="15">
        <v>32.200000000000003</v>
      </c>
      <c r="D38" s="15">
        <v>26.2</v>
      </c>
      <c r="E38" s="15">
        <v>27.2</v>
      </c>
      <c r="F38" s="15">
        <v>28.3</v>
      </c>
      <c r="G38" s="22">
        <f t="shared" si="2"/>
        <v>113.9</v>
      </c>
    </row>
    <row r="39" spans="1:7" ht="15.75" x14ac:dyDescent="0.25">
      <c r="A39" s="2"/>
      <c r="B39" s="2"/>
      <c r="C39" s="3" t="s">
        <v>50</v>
      </c>
      <c r="D39" s="3" t="s">
        <v>51</v>
      </c>
      <c r="E39" s="3" t="s">
        <v>52</v>
      </c>
      <c r="F39" s="3" t="s">
        <v>53</v>
      </c>
      <c r="G39" s="4" t="s">
        <v>54</v>
      </c>
    </row>
    <row r="40" spans="1:7" x14ac:dyDescent="0.25">
      <c r="A40" s="1" t="s">
        <v>38</v>
      </c>
      <c r="B40" s="1" t="s">
        <v>1</v>
      </c>
      <c r="C40" s="15"/>
      <c r="D40" s="15"/>
      <c r="E40" s="15"/>
      <c r="F40" s="15"/>
      <c r="G40" s="15"/>
    </row>
    <row r="41" spans="1:7" x14ac:dyDescent="0.25">
      <c r="A41" s="2" t="s">
        <v>39</v>
      </c>
      <c r="B41" s="2" t="s">
        <v>16</v>
      </c>
      <c r="C41" s="15">
        <v>0</v>
      </c>
      <c r="D41" s="15">
        <v>0</v>
      </c>
      <c r="E41" s="15">
        <v>0</v>
      </c>
      <c r="F41" s="15">
        <v>0</v>
      </c>
      <c r="G41" s="15">
        <f t="shared" ref="G41:G51" si="3">SUM(C41:F41)</f>
        <v>0</v>
      </c>
    </row>
    <row r="42" spans="1:7" x14ac:dyDescent="0.25">
      <c r="A42" s="2" t="s">
        <v>40</v>
      </c>
      <c r="B42" s="2" t="s">
        <v>16</v>
      </c>
      <c r="C42" s="15">
        <v>6.8</v>
      </c>
      <c r="D42" s="15">
        <v>3.55</v>
      </c>
      <c r="E42" s="14">
        <v>6.4</v>
      </c>
      <c r="F42" s="14">
        <v>6.6</v>
      </c>
      <c r="G42" s="15">
        <f t="shared" si="3"/>
        <v>23.35</v>
      </c>
    </row>
    <row r="43" spans="1:7" x14ac:dyDescent="0.25">
      <c r="A43" s="2" t="s">
        <v>41</v>
      </c>
      <c r="B43" s="2" t="s">
        <v>16</v>
      </c>
      <c r="C43" s="15">
        <v>6.6</v>
      </c>
      <c r="D43" s="14">
        <v>4.3499999999999996</v>
      </c>
      <c r="E43" s="14">
        <v>6</v>
      </c>
      <c r="F43" s="15">
        <v>4.9000000000000004</v>
      </c>
      <c r="G43" s="15">
        <f t="shared" si="3"/>
        <v>21.85</v>
      </c>
    </row>
    <row r="44" spans="1:7" x14ac:dyDescent="0.25">
      <c r="A44" s="2" t="s">
        <v>42</v>
      </c>
      <c r="B44" s="2" t="s">
        <v>16</v>
      </c>
      <c r="C44" s="14">
        <v>6.85</v>
      </c>
      <c r="D44" s="15">
        <v>3.7</v>
      </c>
      <c r="E44" s="14">
        <v>5.9</v>
      </c>
      <c r="F44" s="14">
        <v>7</v>
      </c>
      <c r="G44" s="15">
        <f t="shared" si="3"/>
        <v>23.450000000000003</v>
      </c>
    </row>
    <row r="45" spans="1:7" x14ac:dyDescent="0.25">
      <c r="A45" s="2" t="s">
        <v>43</v>
      </c>
      <c r="B45" s="2" t="s">
        <v>16</v>
      </c>
      <c r="C45" s="14">
        <v>6.9</v>
      </c>
      <c r="D45" s="14">
        <v>4.6500000000000004</v>
      </c>
      <c r="E45" s="15">
        <v>5.0999999999999996</v>
      </c>
      <c r="F45" s="14">
        <v>6.35</v>
      </c>
      <c r="G45" s="15">
        <f t="shared" si="3"/>
        <v>23</v>
      </c>
    </row>
    <row r="46" spans="1:7" x14ac:dyDescent="0.25">
      <c r="A46" s="2" t="s">
        <v>44</v>
      </c>
      <c r="B46" s="2" t="s">
        <v>16</v>
      </c>
      <c r="C46" s="15">
        <v>6.2</v>
      </c>
      <c r="D46" s="15">
        <v>2.9</v>
      </c>
      <c r="E46" s="15">
        <v>5.5</v>
      </c>
      <c r="F46" s="15">
        <v>3.75</v>
      </c>
      <c r="G46" s="15">
        <f t="shared" si="3"/>
        <v>18.350000000000001</v>
      </c>
    </row>
    <row r="47" spans="1:7" x14ac:dyDescent="0.25">
      <c r="A47" s="2" t="s">
        <v>45</v>
      </c>
      <c r="B47" s="2" t="s">
        <v>16</v>
      </c>
      <c r="C47" s="14">
        <v>7.3</v>
      </c>
      <c r="D47" s="14">
        <v>4</v>
      </c>
      <c r="E47" s="15">
        <v>5.5</v>
      </c>
      <c r="F47" s="15">
        <v>5.0999999999999996</v>
      </c>
      <c r="G47" s="15">
        <f t="shared" si="3"/>
        <v>21.9</v>
      </c>
    </row>
    <row r="48" spans="1:7" x14ac:dyDescent="0.25">
      <c r="A48" s="2" t="s">
        <v>46</v>
      </c>
      <c r="B48" s="2" t="s">
        <v>16</v>
      </c>
      <c r="C48" s="15">
        <v>6</v>
      </c>
      <c r="D48" s="15">
        <v>2.5</v>
      </c>
      <c r="E48" s="15">
        <v>4.9000000000000004</v>
      </c>
      <c r="F48" s="15">
        <v>4.5999999999999996</v>
      </c>
      <c r="G48" s="15">
        <f t="shared" si="3"/>
        <v>18</v>
      </c>
    </row>
    <row r="49" spans="1:7" x14ac:dyDescent="0.25">
      <c r="A49" s="2" t="s">
        <v>47</v>
      </c>
      <c r="B49" s="2" t="s">
        <v>18</v>
      </c>
      <c r="C49" s="15">
        <v>0</v>
      </c>
      <c r="D49" s="15">
        <v>0</v>
      </c>
      <c r="E49" s="15">
        <v>0</v>
      </c>
      <c r="F49" s="15">
        <v>0</v>
      </c>
      <c r="G49" s="15">
        <f t="shared" si="3"/>
        <v>0</v>
      </c>
    </row>
    <row r="50" spans="1:7" x14ac:dyDescent="0.25">
      <c r="A50" s="2" t="s">
        <v>48</v>
      </c>
      <c r="B50" s="2" t="s">
        <v>18</v>
      </c>
      <c r="C50" s="14">
        <v>7.1</v>
      </c>
      <c r="D50" s="14">
        <v>4.05</v>
      </c>
      <c r="E50" s="14">
        <v>6.3</v>
      </c>
      <c r="F50" s="14">
        <v>5.5</v>
      </c>
      <c r="G50" s="15">
        <f t="shared" si="3"/>
        <v>22.95</v>
      </c>
    </row>
    <row r="51" spans="1:7" x14ac:dyDescent="0.25">
      <c r="A51" s="2"/>
      <c r="B51" s="2"/>
      <c r="C51" s="20">
        <v>28.15</v>
      </c>
      <c r="D51" s="20">
        <v>17.05</v>
      </c>
      <c r="E51" s="20">
        <v>24.6</v>
      </c>
      <c r="F51" s="20">
        <v>25.45</v>
      </c>
      <c r="G51" s="19">
        <f t="shared" si="3"/>
        <v>95.250000000000014</v>
      </c>
    </row>
    <row r="52" spans="1:7" x14ac:dyDescent="0.25">
      <c r="A52" s="2"/>
      <c r="B52" s="2"/>
      <c r="C52" s="15"/>
      <c r="D52" s="15"/>
      <c r="E52" s="15"/>
      <c r="F52" s="15"/>
      <c r="G52" s="15"/>
    </row>
    <row r="53" spans="1:7" x14ac:dyDescent="0.25">
      <c r="A53" s="2"/>
      <c r="B53" s="1" t="s">
        <v>1</v>
      </c>
      <c r="C53" s="15"/>
      <c r="D53" s="15"/>
      <c r="E53" s="15"/>
      <c r="F53" s="15"/>
      <c r="G53" s="15"/>
    </row>
    <row r="54" spans="1:7" x14ac:dyDescent="0.25">
      <c r="A54" s="2" t="s">
        <v>49</v>
      </c>
      <c r="B54" s="2" t="s">
        <v>18</v>
      </c>
      <c r="C54" s="14">
        <v>7.8</v>
      </c>
      <c r="D54" s="14">
        <v>3.9</v>
      </c>
      <c r="E54" s="14">
        <v>6.15</v>
      </c>
      <c r="F54" s="14">
        <v>6.85</v>
      </c>
      <c r="G54" s="15">
        <f>SUM(C54:F54)</f>
        <v>24.700000000000003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2" workbookViewId="0">
      <selection activeCell="J31" sqref="J31"/>
    </sheetView>
  </sheetViews>
  <sheetFormatPr defaultRowHeight="15" x14ac:dyDescent="0.25"/>
  <cols>
    <col min="1" max="1" width="21.140625" customWidth="1"/>
    <col min="2" max="2" width="13.85546875" customWidth="1"/>
  </cols>
  <sheetData>
    <row r="1" spans="1:7" ht="15.75" x14ac:dyDescent="0.25">
      <c r="A1" s="1" t="s">
        <v>0</v>
      </c>
      <c r="B1" s="1" t="s">
        <v>1</v>
      </c>
      <c r="C1" s="3" t="s">
        <v>50</v>
      </c>
      <c r="D1" s="3" t="s">
        <v>51</v>
      </c>
      <c r="E1" s="3" t="s">
        <v>52</v>
      </c>
      <c r="F1" s="3" t="s">
        <v>53</v>
      </c>
      <c r="G1" s="4" t="s">
        <v>54</v>
      </c>
    </row>
    <row r="2" spans="1:7" x14ac:dyDescent="0.25">
      <c r="A2" s="2" t="s">
        <v>2</v>
      </c>
      <c r="B2" s="2" t="s">
        <v>3</v>
      </c>
      <c r="C2" s="2">
        <v>8.5500000000000007</v>
      </c>
      <c r="D2" s="2">
        <v>7.8</v>
      </c>
      <c r="E2" s="14">
        <v>7.9</v>
      </c>
      <c r="F2" s="2">
        <v>7.85</v>
      </c>
      <c r="G2" s="2">
        <f t="shared" ref="G2:G12" si="0">SUM(C2:F2)</f>
        <v>32.1</v>
      </c>
    </row>
    <row r="3" spans="1:7" x14ac:dyDescent="0.25">
      <c r="A3" s="2" t="s">
        <v>4</v>
      </c>
      <c r="B3" s="2" t="s">
        <v>3</v>
      </c>
      <c r="C3" s="14">
        <v>9.5</v>
      </c>
      <c r="D3" s="14">
        <v>7.85</v>
      </c>
      <c r="E3" s="2">
        <v>7.8</v>
      </c>
      <c r="F3" s="14">
        <v>8.75</v>
      </c>
      <c r="G3" s="2">
        <f t="shared" si="0"/>
        <v>33.900000000000006</v>
      </c>
    </row>
    <row r="4" spans="1:7" x14ac:dyDescent="0.25">
      <c r="A4" s="2" t="s">
        <v>5</v>
      </c>
      <c r="B4" s="2" t="s">
        <v>3</v>
      </c>
      <c r="C4" s="2">
        <v>8.5</v>
      </c>
      <c r="D4" s="14">
        <v>8</v>
      </c>
      <c r="E4" s="2">
        <v>7.85</v>
      </c>
      <c r="F4" s="2">
        <v>6.8</v>
      </c>
      <c r="G4" s="2">
        <f t="shared" si="0"/>
        <v>31.150000000000002</v>
      </c>
    </row>
    <row r="5" spans="1:7" x14ac:dyDescent="0.25">
      <c r="A5" s="2" t="s">
        <v>6</v>
      </c>
      <c r="B5" s="2" t="s">
        <v>3</v>
      </c>
      <c r="C5" s="2">
        <v>8.3000000000000007</v>
      </c>
      <c r="D5" s="2">
        <v>7.85</v>
      </c>
      <c r="E5" s="2">
        <v>7.25</v>
      </c>
      <c r="F5" s="2">
        <v>8.25</v>
      </c>
      <c r="G5" s="2">
        <f t="shared" si="0"/>
        <v>31.65</v>
      </c>
    </row>
    <row r="6" spans="1:7" x14ac:dyDescent="0.25">
      <c r="A6" s="2" t="s">
        <v>7</v>
      </c>
      <c r="B6" s="2" t="s">
        <v>8</v>
      </c>
      <c r="C6" s="2">
        <v>8.5</v>
      </c>
      <c r="D6" s="2">
        <v>7.5</v>
      </c>
      <c r="E6" s="2">
        <v>7.35</v>
      </c>
      <c r="F6" s="2">
        <v>8</v>
      </c>
      <c r="G6" s="2">
        <f t="shared" si="0"/>
        <v>31.35</v>
      </c>
    </row>
    <row r="7" spans="1:7" x14ac:dyDescent="0.25">
      <c r="A7" s="2" t="s">
        <v>9</v>
      </c>
      <c r="B7" s="2" t="s">
        <v>8</v>
      </c>
      <c r="C7" s="2">
        <v>0</v>
      </c>
      <c r="D7" s="2">
        <v>0</v>
      </c>
      <c r="E7" s="2">
        <v>0</v>
      </c>
      <c r="F7" s="2">
        <v>0</v>
      </c>
      <c r="G7" s="2">
        <f t="shared" si="0"/>
        <v>0</v>
      </c>
    </row>
    <row r="8" spans="1:7" x14ac:dyDescent="0.25">
      <c r="A8" s="2" t="s">
        <v>10</v>
      </c>
      <c r="B8" s="2" t="s">
        <v>8</v>
      </c>
      <c r="C8" s="2">
        <v>8.1999999999999993</v>
      </c>
      <c r="D8" s="14">
        <v>8.0500000000000007</v>
      </c>
      <c r="E8" s="14">
        <v>8.35</v>
      </c>
      <c r="F8" s="2">
        <v>7.5</v>
      </c>
      <c r="G8" s="2">
        <f t="shared" si="0"/>
        <v>32.1</v>
      </c>
    </row>
    <row r="9" spans="1:7" x14ac:dyDescent="0.25">
      <c r="A9" s="2" t="s">
        <v>11</v>
      </c>
      <c r="B9" s="2" t="s">
        <v>8</v>
      </c>
      <c r="C9" s="14">
        <v>9.0500000000000007</v>
      </c>
      <c r="D9" s="14">
        <v>9.1999999999999993</v>
      </c>
      <c r="E9" s="14">
        <v>9</v>
      </c>
      <c r="F9" s="14">
        <v>8.85</v>
      </c>
      <c r="G9" s="2">
        <f t="shared" si="0"/>
        <v>36.1</v>
      </c>
    </row>
    <row r="10" spans="1:7" x14ac:dyDescent="0.25">
      <c r="A10" s="2" t="s">
        <v>12</v>
      </c>
      <c r="B10" s="2" t="s">
        <v>8</v>
      </c>
      <c r="C10" s="14">
        <v>8.6999999999999993</v>
      </c>
      <c r="D10" s="2">
        <v>7.8</v>
      </c>
      <c r="E10" s="2">
        <v>7.6</v>
      </c>
      <c r="F10" s="14">
        <v>8.5</v>
      </c>
      <c r="G10" s="2">
        <f t="shared" si="0"/>
        <v>32.6</v>
      </c>
    </row>
    <row r="11" spans="1:7" x14ac:dyDescent="0.25">
      <c r="A11" s="2" t="s">
        <v>13</v>
      </c>
      <c r="B11" s="2" t="s">
        <v>8</v>
      </c>
      <c r="C11" s="14">
        <v>8.6999999999999993</v>
      </c>
      <c r="D11" s="2">
        <v>7.7</v>
      </c>
      <c r="E11" s="14">
        <v>8.35</v>
      </c>
      <c r="F11" s="14">
        <v>8.35</v>
      </c>
      <c r="G11" s="2">
        <f t="shared" si="0"/>
        <v>33.1</v>
      </c>
    </row>
    <row r="12" spans="1:7" x14ac:dyDescent="0.25">
      <c r="A12" s="2"/>
      <c r="B12" s="2"/>
      <c r="C12" s="2">
        <v>35.950000000000003</v>
      </c>
      <c r="D12" s="2">
        <v>33.1</v>
      </c>
      <c r="E12" s="2">
        <v>33.6</v>
      </c>
      <c r="F12" s="2">
        <v>34.450000000000003</v>
      </c>
      <c r="G12" s="23">
        <f t="shared" si="0"/>
        <v>137.10000000000002</v>
      </c>
    </row>
    <row r="13" spans="1:7" x14ac:dyDescent="0.25">
      <c r="A13" s="2"/>
      <c r="B13" s="2"/>
      <c r="C13" s="2"/>
      <c r="D13" s="2"/>
      <c r="E13" s="2"/>
      <c r="F13" s="2"/>
      <c r="G13" s="2"/>
    </row>
    <row r="14" spans="1:7" ht="15.75" x14ac:dyDescent="0.25">
      <c r="A14" s="1" t="s">
        <v>14</v>
      </c>
      <c r="B14" s="1" t="s">
        <v>1</v>
      </c>
      <c r="C14" s="3" t="s">
        <v>50</v>
      </c>
      <c r="D14" s="3" t="s">
        <v>51</v>
      </c>
      <c r="E14" s="3" t="s">
        <v>52</v>
      </c>
      <c r="F14" s="3" t="s">
        <v>53</v>
      </c>
      <c r="G14" s="4" t="s">
        <v>54</v>
      </c>
    </row>
    <row r="15" spans="1:7" x14ac:dyDescent="0.25">
      <c r="A15" s="2" t="s">
        <v>15</v>
      </c>
      <c r="B15" s="2" t="s">
        <v>16</v>
      </c>
      <c r="C15" s="14">
        <v>7.9</v>
      </c>
      <c r="D15" s="14">
        <v>7.55</v>
      </c>
      <c r="E15" s="2">
        <v>6.05</v>
      </c>
      <c r="F15" s="14">
        <v>8</v>
      </c>
      <c r="G15" s="2">
        <f t="shared" ref="G15:G25" si="1">SUM(C15:F15)</f>
        <v>29.5</v>
      </c>
    </row>
    <row r="16" spans="1:7" x14ac:dyDescent="0.25">
      <c r="A16" s="2" t="s">
        <v>17</v>
      </c>
      <c r="B16" s="2" t="s">
        <v>18</v>
      </c>
      <c r="C16" s="2">
        <v>0</v>
      </c>
      <c r="D16" s="2">
        <v>0</v>
      </c>
      <c r="E16" s="2">
        <v>0</v>
      </c>
      <c r="F16" s="2">
        <v>0</v>
      </c>
      <c r="G16" s="2">
        <f t="shared" si="1"/>
        <v>0</v>
      </c>
    </row>
    <row r="17" spans="1:7" x14ac:dyDescent="0.25">
      <c r="A17" s="2" t="s">
        <v>19</v>
      </c>
      <c r="B17" s="2" t="s">
        <v>18</v>
      </c>
      <c r="C17" s="2">
        <v>0</v>
      </c>
      <c r="D17" s="2">
        <v>0</v>
      </c>
      <c r="E17" s="2">
        <v>0</v>
      </c>
      <c r="F17" s="2">
        <v>0</v>
      </c>
      <c r="G17" s="2">
        <f t="shared" si="1"/>
        <v>0</v>
      </c>
    </row>
    <row r="18" spans="1:7" x14ac:dyDescent="0.25">
      <c r="A18" s="2" t="s">
        <v>20</v>
      </c>
      <c r="B18" s="2" t="s">
        <v>18</v>
      </c>
      <c r="C18" s="14">
        <v>8.1999999999999993</v>
      </c>
      <c r="D18" s="2">
        <v>7.25</v>
      </c>
      <c r="E18" s="14">
        <v>6.95</v>
      </c>
      <c r="F18" s="2">
        <v>7.4</v>
      </c>
      <c r="G18" s="2">
        <f t="shared" si="1"/>
        <v>29.799999999999997</v>
      </c>
    </row>
    <row r="19" spans="1:7" x14ac:dyDescent="0.25">
      <c r="A19" s="2" t="s">
        <v>21</v>
      </c>
      <c r="B19" s="2" t="s">
        <v>18</v>
      </c>
      <c r="C19" s="14">
        <v>8.1999999999999993</v>
      </c>
      <c r="D19" s="14">
        <v>7.4</v>
      </c>
      <c r="E19" s="14">
        <v>7.7</v>
      </c>
      <c r="F19" s="14">
        <v>7.6</v>
      </c>
      <c r="G19" s="2">
        <f t="shared" si="1"/>
        <v>30.9</v>
      </c>
    </row>
    <row r="20" spans="1:7" x14ac:dyDescent="0.25">
      <c r="A20" s="2" t="s">
        <v>22</v>
      </c>
      <c r="B20" s="2" t="s">
        <v>3</v>
      </c>
      <c r="C20" s="2">
        <v>0</v>
      </c>
      <c r="D20" s="2">
        <v>0</v>
      </c>
      <c r="E20" s="2">
        <v>0</v>
      </c>
      <c r="F20" s="2">
        <v>0</v>
      </c>
      <c r="G20" s="2">
        <f t="shared" si="1"/>
        <v>0</v>
      </c>
    </row>
    <row r="21" spans="1:7" x14ac:dyDescent="0.25">
      <c r="A21" s="2" t="s">
        <v>23</v>
      </c>
      <c r="B21" s="2" t="s">
        <v>8</v>
      </c>
      <c r="C21" s="14">
        <v>8.1</v>
      </c>
      <c r="D21" s="2">
        <v>6.65</v>
      </c>
      <c r="E21" s="14">
        <v>7.1</v>
      </c>
      <c r="F21" s="15">
        <v>7.45</v>
      </c>
      <c r="G21" s="2">
        <f t="shared" si="1"/>
        <v>29.3</v>
      </c>
    </row>
    <row r="22" spans="1:7" x14ac:dyDescent="0.25">
      <c r="A22" s="2" t="s">
        <v>24</v>
      </c>
      <c r="B22" s="2" t="s">
        <v>8</v>
      </c>
      <c r="C22" s="2">
        <v>7.7</v>
      </c>
      <c r="D22" s="14">
        <v>7.9</v>
      </c>
      <c r="E22" s="2">
        <v>6.8</v>
      </c>
      <c r="F22" s="14">
        <v>7.5</v>
      </c>
      <c r="G22" s="2">
        <f t="shared" si="1"/>
        <v>29.900000000000002</v>
      </c>
    </row>
    <row r="23" spans="1:7" x14ac:dyDescent="0.25">
      <c r="A23" s="2" t="s">
        <v>25</v>
      </c>
      <c r="B23" s="2" t="s">
        <v>8</v>
      </c>
      <c r="C23" s="2">
        <v>6.8</v>
      </c>
      <c r="D23" s="2">
        <v>6.8</v>
      </c>
      <c r="E23" s="14">
        <v>7.5</v>
      </c>
      <c r="F23" s="2">
        <v>6.75</v>
      </c>
      <c r="G23" s="2">
        <f t="shared" si="1"/>
        <v>27.85</v>
      </c>
    </row>
    <row r="24" spans="1:7" x14ac:dyDescent="0.25">
      <c r="A24" s="2" t="s">
        <v>26</v>
      </c>
      <c r="B24" s="2" t="s">
        <v>8</v>
      </c>
      <c r="C24" s="2">
        <v>7.6</v>
      </c>
      <c r="D24" s="14">
        <v>7.3</v>
      </c>
      <c r="E24" s="2">
        <v>6.8</v>
      </c>
      <c r="F24" s="14">
        <v>7.6</v>
      </c>
      <c r="G24" s="2">
        <f t="shared" si="1"/>
        <v>29.299999999999997</v>
      </c>
    </row>
    <row r="25" spans="1:7" x14ac:dyDescent="0.25">
      <c r="A25" s="2"/>
      <c r="B25" s="2"/>
      <c r="C25" s="2">
        <v>32.4</v>
      </c>
      <c r="D25" s="2">
        <v>30.15</v>
      </c>
      <c r="E25" s="2">
        <v>29.25</v>
      </c>
      <c r="F25" s="2">
        <v>30.7</v>
      </c>
      <c r="G25" s="26">
        <f t="shared" si="1"/>
        <v>122.5</v>
      </c>
    </row>
    <row r="26" spans="1:7" x14ac:dyDescent="0.25">
      <c r="A26" s="2"/>
      <c r="B26" s="2"/>
      <c r="C26" s="2"/>
      <c r="D26" s="2"/>
      <c r="E26" s="2"/>
      <c r="F26" s="2"/>
      <c r="G26" s="2"/>
    </row>
    <row r="27" spans="1:7" ht="15.75" x14ac:dyDescent="0.25">
      <c r="A27" s="1" t="s">
        <v>27</v>
      </c>
      <c r="B27" s="1" t="s">
        <v>1</v>
      </c>
      <c r="C27" s="3" t="s">
        <v>50</v>
      </c>
      <c r="D27" s="3" t="s">
        <v>51</v>
      </c>
      <c r="E27" s="3" t="s">
        <v>52</v>
      </c>
      <c r="F27" s="3" t="s">
        <v>53</v>
      </c>
      <c r="G27" s="4" t="s">
        <v>54</v>
      </c>
    </row>
    <row r="28" spans="1:7" x14ac:dyDescent="0.25">
      <c r="A28" s="2" t="s">
        <v>28</v>
      </c>
      <c r="B28" s="2" t="s">
        <v>16</v>
      </c>
      <c r="C28" s="2">
        <v>7.4</v>
      </c>
      <c r="D28" s="2">
        <v>5.55</v>
      </c>
      <c r="E28" s="2">
        <v>5.25</v>
      </c>
      <c r="F28" s="14">
        <v>6.95</v>
      </c>
      <c r="G28" s="2">
        <f t="shared" ref="G28:G38" si="2">SUM(C28:F28)</f>
        <v>25.15</v>
      </c>
    </row>
    <row r="29" spans="1:7" x14ac:dyDescent="0.25">
      <c r="A29" s="2" t="s">
        <v>29</v>
      </c>
      <c r="B29" s="2" t="s">
        <v>16</v>
      </c>
      <c r="C29" s="2">
        <v>6.9</v>
      </c>
      <c r="D29" s="14">
        <v>6.35</v>
      </c>
      <c r="E29" s="2">
        <v>5.45</v>
      </c>
      <c r="F29" s="2">
        <v>6.5</v>
      </c>
      <c r="G29" s="2">
        <f t="shared" si="2"/>
        <v>25.2</v>
      </c>
    </row>
    <row r="30" spans="1:7" x14ac:dyDescent="0.25">
      <c r="A30" s="2" t="s">
        <v>30</v>
      </c>
      <c r="B30" s="2" t="s">
        <v>16</v>
      </c>
      <c r="C30" s="14">
        <v>7.7</v>
      </c>
      <c r="D30" s="2">
        <v>4.7</v>
      </c>
      <c r="E30" s="2">
        <v>5.2</v>
      </c>
      <c r="F30" s="14">
        <v>7</v>
      </c>
      <c r="G30" s="2">
        <f t="shared" si="2"/>
        <v>24.6</v>
      </c>
    </row>
    <row r="31" spans="1:7" x14ac:dyDescent="0.25">
      <c r="A31" s="2" t="s">
        <v>31</v>
      </c>
      <c r="B31" s="2" t="s">
        <v>16</v>
      </c>
      <c r="C31" s="2">
        <v>7.1</v>
      </c>
      <c r="D31" s="2">
        <v>2.9</v>
      </c>
      <c r="E31" s="2">
        <v>5</v>
      </c>
      <c r="F31" s="2">
        <v>6.4</v>
      </c>
      <c r="G31" s="2">
        <f t="shared" si="2"/>
        <v>21.4</v>
      </c>
    </row>
    <row r="32" spans="1:7" x14ac:dyDescent="0.25">
      <c r="A32" s="2" t="s">
        <v>32</v>
      </c>
      <c r="B32" s="2" t="s">
        <v>16</v>
      </c>
      <c r="C32" s="2">
        <v>7.3</v>
      </c>
      <c r="D32" s="2">
        <v>6.1</v>
      </c>
      <c r="E32" s="14">
        <v>7.3</v>
      </c>
      <c r="F32" s="2">
        <v>6.65</v>
      </c>
      <c r="G32" s="2">
        <f t="shared" si="2"/>
        <v>27.35</v>
      </c>
    </row>
    <row r="33" spans="1:7" x14ac:dyDescent="0.25">
      <c r="A33" s="2" t="s">
        <v>33</v>
      </c>
      <c r="B33" s="2" t="s">
        <v>18</v>
      </c>
      <c r="C33" s="14">
        <v>7.9</v>
      </c>
      <c r="D33" s="14">
        <v>7.15</v>
      </c>
      <c r="E33" s="14">
        <v>6</v>
      </c>
      <c r="F33" s="2">
        <v>6.8</v>
      </c>
      <c r="G33" s="2">
        <f t="shared" si="2"/>
        <v>27.85</v>
      </c>
    </row>
    <row r="34" spans="1:7" x14ac:dyDescent="0.25">
      <c r="A34" s="2" t="s">
        <v>34</v>
      </c>
      <c r="B34" s="2" t="s">
        <v>18</v>
      </c>
      <c r="C34" s="2">
        <v>7.3</v>
      </c>
      <c r="D34" s="2">
        <v>4</v>
      </c>
      <c r="E34" s="14">
        <v>6.55</v>
      </c>
      <c r="F34" s="2">
        <v>6.4</v>
      </c>
      <c r="G34" s="2">
        <f t="shared" si="2"/>
        <v>24.25</v>
      </c>
    </row>
    <row r="35" spans="1:7" x14ac:dyDescent="0.25">
      <c r="A35" s="2" t="s">
        <v>35</v>
      </c>
      <c r="B35" s="2" t="s">
        <v>18</v>
      </c>
      <c r="C35" s="14">
        <v>8</v>
      </c>
      <c r="D35" s="14">
        <v>7.05</v>
      </c>
      <c r="E35" s="14">
        <v>6.3</v>
      </c>
      <c r="F35" s="14">
        <v>7.4</v>
      </c>
      <c r="G35" s="2">
        <f t="shared" si="2"/>
        <v>28.75</v>
      </c>
    </row>
    <row r="36" spans="1:7" x14ac:dyDescent="0.25">
      <c r="A36" s="2" t="s">
        <v>36</v>
      </c>
      <c r="B36" s="2" t="s">
        <v>3</v>
      </c>
      <c r="C36" s="14">
        <v>7.8</v>
      </c>
      <c r="D36" s="14">
        <v>7.2</v>
      </c>
      <c r="E36" s="2">
        <v>5.85</v>
      </c>
      <c r="F36" s="2">
        <v>6.45</v>
      </c>
      <c r="G36" s="2">
        <f t="shared" si="2"/>
        <v>27.3</v>
      </c>
    </row>
    <row r="37" spans="1:7" x14ac:dyDescent="0.25">
      <c r="A37" s="2" t="s">
        <v>37</v>
      </c>
      <c r="B37" s="2" t="s">
        <v>3</v>
      </c>
      <c r="C37" s="2">
        <v>6.9</v>
      </c>
      <c r="D37" s="2">
        <v>4.8499999999999996</v>
      </c>
      <c r="E37" s="2">
        <v>6</v>
      </c>
      <c r="F37" s="14">
        <v>7.05</v>
      </c>
      <c r="G37" s="2">
        <f t="shared" si="2"/>
        <v>24.8</v>
      </c>
    </row>
    <row r="38" spans="1:7" x14ac:dyDescent="0.25">
      <c r="A38" s="2"/>
      <c r="B38" s="2"/>
      <c r="C38" s="2">
        <v>31.4</v>
      </c>
      <c r="D38" s="2">
        <v>27.75</v>
      </c>
      <c r="E38" s="2">
        <v>26.15</v>
      </c>
      <c r="F38" s="2">
        <v>28.4</v>
      </c>
      <c r="G38" s="22">
        <f t="shared" si="2"/>
        <v>113.69999999999999</v>
      </c>
    </row>
    <row r="39" spans="1:7" x14ac:dyDescent="0.25">
      <c r="A39" s="2"/>
      <c r="B39" s="2"/>
      <c r="C39" s="2"/>
      <c r="D39" s="2"/>
      <c r="E39" s="2"/>
      <c r="F39" s="2"/>
      <c r="G39" s="2"/>
    </row>
    <row r="40" spans="1:7" ht="15.75" x14ac:dyDescent="0.25">
      <c r="A40" s="1" t="s">
        <v>38</v>
      </c>
      <c r="B40" s="1" t="s">
        <v>1</v>
      </c>
      <c r="C40" s="3" t="s">
        <v>50</v>
      </c>
      <c r="D40" s="3" t="s">
        <v>51</v>
      </c>
      <c r="E40" s="3" t="s">
        <v>52</v>
      </c>
      <c r="F40" s="3" t="s">
        <v>53</v>
      </c>
      <c r="G40" s="4" t="s">
        <v>54</v>
      </c>
    </row>
    <row r="41" spans="1:7" x14ac:dyDescent="0.25">
      <c r="A41" s="2" t="s">
        <v>39</v>
      </c>
      <c r="B41" s="2" t="s">
        <v>16</v>
      </c>
      <c r="C41" s="2">
        <v>6.9</v>
      </c>
      <c r="D41" s="14">
        <v>4.8499999999999996</v>
      </c>
      <c r="E41" s="14">
        <v>5.65</v>
      </c>
      <c r="F41" s="14">
        <v>5.6</v>
      </c>
      <c r="G41" s="2">
        <f t="shared" ref="G41:G51" si="3">SUM(C41:F41)</f>
        <v>23</v>
      </c>
    </row>
    <row r="42" spans="1:7" x14ac:dyDescent="0.25">
      <c r="A42" s="2" t="s">
        <v>40</v>
      </c>
      <c r="B42" s="2" t="s">
        <v>16</v>
      </c>
      <c r="C42" s="14">
        <v>7.2</v>
      </c>
      <c r="D42" s="2">
        <v>3.5</v>
      </c>
      <c r="E42" s="14">
        <v>6.1</v>
      </c>
      <c r="F42" s="14">
        <v>6</v>
      </c>
      <c r="G42" s="2">
        <f t="shared" si="3"/>
        <v>22.799999999999997</v>
      </c>
    </row>
    <row r="43" spans="1:7" x14ac:dyDescent="0.25">
      <c r="A43" s="2" t="s">
        <v>41</v>
      </c>
      <c r="B43" s="2" t="s">
        <v>16</v>
      </c>
      <c r="C43" s="2">
        <v>6.7</v>
      </c>
      <c r="D43" s="14">
        <v>4.8499999999999996</v>
      </c>
      <c r="E43" s="2">
        <v>4.5999999999999996</v>
      </c>
      <c r="F43" s="2">
        <v>4.8499999999999996</v>
      </c>
      <c r="G43" s="2">
        <f t="shared" si="3"/>
        <v>21</v>
      </c>
    </row>
    <row r="44" spans="1:7" x14ac:dyDescent="0.25">
      <c r="A44" s="2" t="s">
        <v>42</v>
      </c>
      <c r="B44" s="2" t="s">
        <v>16</v>
      </c>
      <c r="C44" s="14">
        <v>7.1</v>
      </c>
      <c r="D44" s="2">
        <v>3.75</v>
      </c>
      <c r="E44" s="14">
        <v>5.8</v>
      </c>
      <c r="F44" s="14">
        <v>6.1</v>
      </c>
      <c r="G44" s="2">
        <f t="shared" si="3"/>
        <v>22.75</v>
      </c>
    </row>
    <row r="45" spans="1:7" x14ac:dyDescent="0.25">
      <c r="A45" s="2" t="s">
        <v>43</v>
      </c>
      <c r="B45" s="2" t="s">
        <v>16</v>
      </c>
      <c r="C45" s="14">
        <v>7.3</v>
      </c>
      <c r="D45" s="14">
        <v>4.6500000000000004</v>
      </c>
      <c r="E45" s="2">
        <v>4.5999999999999996</v>
      </c>
      <c r="F45" s="14">
        <v>5.6</v>
      </c>
      <c r="G45" s="2">
        <f t="shared" si="3"/>
        <v>22.15</v>
      </c>
    </row>
    <row r="46" spans="1:7" x14ac:dyDescent="0.25">
      <c r="A46" s="2" t="s">
        <v>44</v>
      </c>
      <c r="B46" s="2" t="s">
        <v>16</v>
      </c>
      <c r="C46" s="14">
        <v>7</v>
      </c>
      <c r="D46" s="2">
        <v>2.5</v>
      </c>
      <c r="E46" s="2">
        <v>5.5</v>
      </c>
      <c r="F46" s="2">
        <v>3.8</v>
      </c>
      <c r="G46" s="2">
        <f t="shared" si="3"/>
        <v>18.8</v>
      </c>
    </row>
    <row r="47" spans="1:7" x14ac:dyDescent="0.25">
      <c r="A47" s="2" t="s">
        <v>45</v>
      </c>
      <c r="B47" s="2" t="s">
        <v>16</v>
      </c>
      <c r="C47" s="2">
        <v>6.7</v>
      </c>
      <c r="D47" s="14">
        <v>4.0999999999999996</v>
      </c>
      <c r="E47" s="14">
        <v>5.65</v>
      </c>
      <c r="F47" s="2">
        <v>5.3</v>
      </c>
      <c r="G47" s="2">
        <f t="shared" si="3"/>
        <v>21.750000000000004</v>
      </c>
    </row>
    <row r="48" spans="1:7" x14ac:dyDescent="0.25">
      <c r="A48" s="2" t="s">
        <v>46</v>
      </c>
      <c r="B48" s="2" t="s">
        <v>16</v>
      </c>
      <c r="C48" s="2">
        <v>5.0999999999999996</v>
      </c>
      <c r="D48" s="2">
        <v>2.95</v>
      </c>
      <c r="E48" s="2">
        <v>4.3</v>
      </c>
      <c r="F48" s="2">
        <v>4.2</v>
      </c>
      <c r="G48" s="2">
        <f t="shared" si="3"/>
        <v>16.55</v>
      </c>
    </row>
    <row r="49" spans="1:7" x14ac:dyDescent="0.25">
      <c r="A49" s="2" t="s">
        <v>47</v>
      </c>
      <c r="B49" s="2" t="s">
        <v>18</v>
      </c>
      <c r="C49" s="2">
        <v>6.3</v>
      </c>
      <c r="D49" s="2">
        <v>3.7</v>
      </c>
      <c r="E49" s="2">
        <v>4.8499999999999996</v>
      </c>
      <c r="F49" s="2">
        <v>4.7</v>
      </c>
      <c r="G49" s="2">
        <f t="shared" si="3"/>
        <v>19.55</v>
      </c>
    </row>
    <row r="50" spans="1:7" x14ac:dyDescent="0.25">
      <c r="A50" s="2" t="s">
        <v>48</v>
      </c>
      <c r="B50" s="2" t="s">
        <v>18</v>
      </c>
      <c r="C50" s="2">
        <v>6.2</v>
      </c>
      <c r="D50" s="2">
        <v>3.9</v>
      </c>
      <c r="E50" s="2">
        <v>5.4</v>
      </c>
      <c r="F50" s="2">
        <v>5.4</v>
      </c>
      <c r="G50" s="2">
        <f t="shared" si="3"/>
        <v>20.9</v>
      </c>
    </row>
    <row r="51" spans="1:7" x14ac:dyDescent="0.25">
      <c r="A51" s="2"/>
      <c r="B51" s="2"/>
      <c r="C51" s="2">
        <v>28.6</v>
      </c>
      <c r="D51" s="2">
        <v>18.45</v>
      </c>
      <c r="E51" s="2">
        <v>23.2</v>
      </c>
      <c r="F51" s="2">
        <v>23.3</v>
      </c>
      <c r="G51" s="19">
        <f t="shared" si="3"/>
        <v>93.55</v>
      </c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1" t="s">
        <v>1</v>
      </c>
      <c r="C53" s="2"/>
      <c r="D53" s="2"/>
      <c r="E53" s="2"/>
      <c r="F53" s="2"/>
      <c r="G53" s="2"/>
    </row>
    <row r="54" spans="1:7" x14ac:dyDescent="0.25">
      <c r="A54" s="2" t="s">
        <v>49</v>
      </c>
      <c r="B54" s="2" t="s">
        <v>18</v>
      </c>
      <c r="C54" s="2">
        <v>8</v>
      </c>
      <c r="D54" s="2">
        <v>4.45</v>
      </c>
      <c r="E54" s="2">
        <v>6.25</v>
      </c>
      <c r="F54" s="2">
        <v>6.25</v>
      </c>
      <c r="G54" s="27">
        <f>SUM(C54:F54)</f>
        <v>24.95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G12"/>
    </sheetView>
  </sheetViews>
  <sheetFormatPr defaultRowHeight="15" x14ac:dyDescent="0.25"/>
  <cols>
    <col min="1" max="1" width="19.85546875" customWidth="1"/>
    <col min="2" max="2" width="15.28515625" customWidth="1"/>
  </cols>
  <sheetData>
    <row r="1" spans="1:7" ht="15.75" x14ac:dyDescent="0.25">
      <c r="A1" s="1" t="s">
        <v>0</v>
      </c>
      <c r="B1" s="1" t="s">
        <v>1</v>
      </c>
      <c r="C1" s="3" t="s">
        <v>50</v>
      </c>
      <c r="D1" s="3" t="s">
        <v>51</v>
      </c>
      <c r="E1" s="3" t="s">
        <v>52</v>
      </c>
      <c r="F1" s="3" t="s">
        <v>53</v>
      </c>
      <c r="G1" s="4" t="s">
        <v>54</v>
      </c>
    </row>
    <row r="2" spans="1:7" x14ac:dyDescent="0.25">
      <c r="A2" s="2" t="s">
        <v>2</v>
      </c>
      <c r="B2" s="2" t="s">
        <v>3</v>
      </c>
      <c r="C2" s="14">
        <v>8.5</v>
      </c>
      <c r="D2" s="15">
        <v>7.7</v>
      </c>
      <c r="E2" s="14">
        <v>8.15</v>
      </c>
      <c r="F2" s="15">
        <v>8.35</v>
      </c>
      <c r="G2" s="15">
        <f t="shared" ref="G2:G12" si="0">SUM(C2:F2)</f>
        <v>32.700000000000003</v>
      </c>
    </row>
    <row r="3" spans="1:7" x14ac:dyDescent="0.25">
      <c r="A3" s="2" t="s">
        <v>4</v>
      </c>
      <c r="B3" s="2" t="s">
        <v>3</v>
      </c>
      <c r="C3" s="14">
        <v>9.4</v>
      </c>
      <c r="D3" s="15">
        <v>7.8</v>
      </c>
      <c r="E3" s="14">
        <v>9</v>
      </c>
      <c r="F3" s="14">
        <v>8.5</v>
      </c>
      <c r="G3" s="15">
        <f t="shared" si="0"/>
        <v>34.700000000000003</v>
      </c>
    </row>
    <row r="4" spans="1:7" x14ac:dyDescent="0.25">
      <c r="A4" s="2" t="s">
        <v>5</v>
      </c>
      <c r="B4" s="2" t="s">
        <v>3</v>
      </c>
      <c r="C4" s="15">
        <v>8.5</v>
      </c>
      <c r="D4" s="14">
        <v>8.0500000000000007</v>
      </c>
      <c r="E4" s="15">
        <v>7.3</v>
      </c>
      <c r="F4" s="15">
        <v>8.1</v>
      </c>
      <c r="G4" s="15">
        <f t="shared" si="0"/>
        <v>31.950000000000003</v>
      </c>
    </row>
    <row r="5" spans="1:7" x14ac:dyDescent="0.25">
      <c r="A5" s="2" t="s">
        <v>6</v>
      </c>
      <c r="B5" s="2" t="s">
        <v>3</v>
      </c>
      <c r="C5" s="15">
        <v>8.15</v>
      </c>
      <c r="D5" s="14">
        <v>8.1</v>
      </c>
      <c r="E5" s="15">
        <v>7.2</v>
      </c>
      <c r="F5" s="14">
        <v>8.8000000000000007</v>
      </c>
      <c r="G5" s="15">
        <f t="shared" si="0"/>
        <v>32.25</v>
      </c>
    </row>
    <row r="6" spans="1:7" x14ac:dyDescent="0.25">
      <c r="A6" s="2" t="s">
        <v>7</v>
      </c>
      <c r="B6" s="2" t="s">
        <v>8</v>
      </c>
      <c r="C6" s="15">
        <v>8.3000000000000007</v>
      </c>
      <c r="D6" s="15">
        <v>7.65</v>
      </c>
      <c r="E6" s="15">
        <v>8</v>
      </c>
      <c r="F6" s="15">
        <v>8.4</v>
      </c>
      <c r="G6" s="15">
        <f t="shared" si="0"/>
        <v>32.35</v>
      </c>
    </row>
    <row r="7" spans="1:7" x14ac:dyDescent="0.25">
      <c r="A7" s="2" t="s">
        <v>9</v>
      </c>
      <c r="B7" s="2" t="s">
        <v>8</v>
      </c>
      <c r="C7" s="15">
        <v>8.1999999999999993</v>
      </c>
      <c r="D7" s="15">
        <v>6.8</v>
      </c>
      <c r="E7" s="15">
        <v>7.75</v>
      </c>
      <c r="F7" s="15">
        <v>7.3</v>
      </c>
      <c r="G7" s="15">
        <f t="shared" si="0"/>
        <v>30.05</v>
      </c>
    </row>
    <row r="8" spans="1:7" x14ac:dyDescent="0.25">
      <c r="A8" s="2" t="s">
        <v>10</v>
      </c>
      <c r="B8" s="2" t="s">
        <v>8</v>
      </c>
      <c r="C8" s="15">
        <v>8</v>
      </c>
      <c r="D8" s="15">
        <v>7.65</v>
      </c>
      <c r="E8" s="14">
        <v>8.4</v>
      </c>
      <c r="F8" s="15">
        <v>7.6</v>
      </c>
      <c r="G8" s="15">
        <f t="shared" si="0"/>
        <v>31.65</v>
      </c>
    </row>
    <row r="9" spans="1:7" x14ac:dyDescent="0.25">
      <c r="A9" s="2" t="s">
        <v>11</v>
      </c>
      <c r="B9" s="2" t="s">
        <v>8</v>
      </c>
      <c r="C9" s="14">
        <v>8.8000000000000007</v>
      </c>
      <c r="D9" s="14">
        <v>9.15</v>
      </c>
      <c r="E9" s="14">
        <v>8.8000000000000007</v>
      </c>
      <c r="F9" s="14">
        <v>9</v>
      </c>
      <c r="G9" s="15">
        <f t="shared" si="0"/>
        <v>35.75</v>
      </c>
    </row>
    <row r="10" spans="1:7" x14ac:dyDescent="0.25">
      <c r="A10" s="2" t="s">
        <v>12</v>
      </c>
      <c r="B10" s="2" t="s">
        <v>8</v>
      </c>
      <c r="C10" s="15">
        <v>0</v>
      </c>
      <c r="D10" s="15">
        <v>0</v>
      </c>
      <c r="E10" s="15">
        <v>0</v>
      </c>
      <c r="F10" s="15">
        <v>0</v>
      </c>
      <c r="G10" s="15">
        <f t="shared" si="0"/>
        <v>0</v>
      </c>
    </row>
    <row r="11" spans="1:7" x14ac:dyDescent="0.25">
      <c r="A11" s="2" t="s">
        <v>13</v>
      </c>
      <c r="B11" s="2" t="s">
        <v>8</v>
      </c>
      <c r="C11" s="14">
        <v>8.9</v>
      </c>
      <c r="D11" s="14">
        <v>8.1999999999999993</v>
      </c>
      <c r="E11" s="15">
        <v>7.65</v>
      </c>
      <c r="F11" s="14">
        <v>9</v>
      </c>
      <c r="G11" s="15">
        <f t="shared" si="0"/>
        <v>33.75</v>
      </c>
    </row>
    <row r="12" spans="1:7" x14ac:dyDescent="0.25">
      <c r="A12" s="2"/>
      <c r="B12" s="2"/>
      <c r="C12" s="15">
        <v>35.6</v>
      </c>
      <c r="D12" s="15">
        <v>33.5</v>
      </c>
      <c r="E12" s="15">
        <v>34.35</v>
      </c>
      <c r="F12" s="15">
        <v>35.299999999999997</v>
      </c>
      <c r="G12" s="20">
        <f t="shared" si="0"/>
        <v>138.75</v>
      </c>
    </row>
    <row r="13" spans="1:7" x14ac:dyDescent="0.25">
      <c r="A13" s="2"/>
      <c r="B13" s="2"/>
      <c r="C13" s="15"/>
      <c r="D13" s="15"/>
      <c r="E13" s="15"/>
      <c r="F13" s="15"/>
      <c r="G13" s="15"/>
    </row>
    <row r="14" spans="1:7" ht="15.75" x14ac:dyDescent="0.25">
      <c r="A14" s="1" t="s">
        <v>14</v>
      </c>
      <c r="B14" s="1" t="s">
        <v>1</v>
      </c>
      <c r="C14" s="3" t="s">
        <v>50</v>
      </c>
      <c r="D14" s="3" t="s">
        <v>51</v>
      </c>
      <c r="E14" s="3" t="s">
        <v>52</v>
      </c>
      <c r="F14" s="3" t="s">
        <v>53</v>
      </c>
      <c r="G14" s="4" t="s">
        <v>54</v>
      </c>
    </row>
    <row r="15" spans="1:7" x14ac:dyDescent="0.25">
      <c r="A15" s="2" t="s">
        <v>15</v>
      </c>
      <c r="B15" s="2" t="s">
        <v>16</v>
      </c>
      <c r="C15" s="15">
        <v>7.6</v>
      </c>
      <c r="D15" s="14">
        <v>7.8</v>
      </c>
      <c r="E15" s="15">
        <v>7</v>
      </c>
      <c r="F15" s="14">
        <v>7.85</v>
      </c>
      <c r="G15" s="15">
        <f t="shared" ref="G15:G25" si="1">SUM(C15:F15)</f>
        <v>30.25</v>
      </c>
    </row>
    <row r="16" spans="1:7" x14ac:dyDescent="0.25">
      <c r="A16" s="2" t="s">
        <v>17</v>
      </c>
      <c r="B16" s="2" t="s">
        <v>18</v>
      </c>
      <c r="C16" s="15">
        <v>0</v>
      </c>
      <c r="D16" s="15">
        <v>0</v>
      </c>
      <c r="E16" s="15">
        <v>0</v>
      </c>
      <c r="F16" s="15">
        <v>0</v>
      </c>
      <c r="G16" s="15">
        <f t="shared" si="1"/>
        <v>0</v>
      </c>
    </row>
    <row r="17" spans="1:7" x14ac:dyDescent="0.25">
      <c r="A17" s="2" t="s">
        <v>19</v>
      </c>
      <c r="B17" s="2" t="s">
        <v>18</v>
      </c>
      <c r="C17" s="15">
        <v>0</v>
      </c>
      <c r="D17" s="15">
        <v>0</v>
      </c>
      <c r="E17" s="15">
        <v>0</v>
      </c>
      <c r="F17" s="15">
        <v>0</v>
      </c>
      <c r="G17" s="15">
        <f t="shared" si="1"/>
        <v>0</v>
      </c>
    </row>
    <row r="18" spans="1:7" x14ac:dyDescent="0.25">
      <c r="A18" s="2" t="s">
        <v>20</v>
      </c>
      <c r="B18" s="2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f t="shared" si="1"/>
        <v>0</v>
      </c>
    </row>
    <row r="19" spans="1:7" x14ac:dyDescent="0.25">
      <c r="A19" s="2" t="s">
        <v>21</v>
      </c>
      <c r="B19" s="2" t="s">
        <v>18</v>
      </c>
      <c r="C19" s="15">
        <v>8</v>
      </c>
      <c r="D19" s="14">
        <v>7.6</v>
      </c>
      <c r="E19" s="14">
        <v>7.9</v>
      </c>
      <c r="F19" s="15">
        <v>7.3</v>
      </c>
      <c r="G19" s="15">
        <f t="shared" si="1"/>
        <v>30.8</v>
      </c>
    </row>
    <row r="20" spans="1:7" x14ac:dyDescent="0.25">
      <c r="A20" s="2" t="s">
        <v>22</v>
      </c>
      <c r="B20" s="2" t="s">
        <v>3</v>
      </c>
      <c r="C20" s="14">
        <v>7.8</v>
      </c>
      <c r="D20" s="15">
        <v>7.2</v>
      </c>
      <c r="E20" s="14">
        <v>7.6</v>
      </c>
      <c r="F20" s="15">
        <v>7.35</v>
      </c>
      <c r="G20" s="15">
        <f t="shared" si="1"/>
        <v>29.950000000000003</v>
      </c>
    </row>
    <row r="21" spans="1:7" x14ac:dyDescent="0.25">
      <c r="A21" s="2" t="s">
        <v>23</v>
      </c>
      <c r="B21" s="2" t="s">
        <v>8</v>
      </c>
      <c r="C21" s="14">
        <v>7.8</v>
      </c>
      <c r="D21" s="15">
        <v>7.15</v>
      </c>
      <c r="E21" s="14">
        <v>7.45</v>
      </c>
      <c r="F21" s="15">
        <v>7.5</v>
      </c>
      <c r="G21" s="15">
        <f t="shared" si="1"/>
        <v>29.9</v>
      </c>
    </row>
    <row r="22" spans="1:7" x14ac:dyDescent="0.25">
      <c r="A22" s="2" t="s">
        <v>24</v>
      </c>
      <c r="B22" s="2" t="s">
        <v>8</v>
      </c>
      <c r="C22" s="14">
        <v>8</v>
      </c>
      <c r="D22" s="14">
        <v>8.1</v>
      </c>
      <c r="E22" s="14">
        <v>7.7</v>
      </c>
      <c r="F22" s="14">
        <v>8</v>
      </c>
      <c r="G22" s="15">
        <f t="shared" si="1"/>
        <v>31.8</v>
      </c>
    </row>
    <row r="23" spans="1:7" x14ac:dyDescent="0.25">
      <c r="A23" s="2" t="s">
        <v>25</v>
      </c>
      <c r="B23" s="2" t="s">
        <v>8</v>
      </c>
      <c r="C23" s="15">
        <v>7.5</v>
      </c>
      <c r="D23" s="15">
        <v>7.35</v>
      </c>
      <c r="E23" s="15">
        <v>7.2</v>
      </c>
      <c r="F23" s="14">
        <v>7.95</v>
      </c>
      <c r="G23" s="15">
        <f t="shared" si="1"/>
        <v>30</v>
      </c>
    </row>
    <row r="24" spans="1:7" x14ac:dyDescent="0.25">
      <c r="A24" s="2" t="s">
        <v>26</v>
      </c>
      <c r="B24" s="2" t="s">
        <v>8</v>
      </c>
      <c r="C24" s="14">
        <v>7.7</v>
      </c>
      <c r="D24" s="14">
        <v>7.55</v>
      </c>
      <c r="E24" s="15">
        <v>7.4</v>
      </c>
      <c r="F24" s="14">
        <v>7.9</v>
      </c>
      <c r="G24" s="15">
        <f t="shared" si="1"/>
        <v>30.549999999999997</v>
      </c>
    </row>
    <row r="25" spans="1:7" x14ac:dyDescent="0.25">
      <c r="A25" s="2"/>
      <c r="B25" s="2"/>
      <c r="C25" s="15">
        <v>31.6</v>
      </c>
      <c r="D25" s="15">
        <v>31.05</v>
      </c>
      <c r="E25" s="15">
        <v>30.65</v>
      </c>
      <c r="F25" s="15">
        <v>31.7</v>
      </c>
      <c r="G25" s="20">
        <f t="shared" si="1"/>
        <v>125.00000000000001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MONTICELLO</vt:lpstr>
      <vt:lpstr>PREMIER</vt:lpstr>
      <vt:lpstr>WOODBURY</vt:lpstr>
      <vt:lpstr>RIVER FALLS</vt:lpstr>
      <vt:lpstr>RIVER FALLS 2</vt:lpstr>
      <vt:lpstr>FARIBAULT</vt:lpstr>
      <vt:lpstr>COTTAGE GROVE</vt:lpstr>
      <vt:lpstr>NEW PRAGUE</vt:lpstr>
      <vt:lpstr>PINE ISLAND</vt:lpstr>
      <vt:lpstr>DIVISION 6</vt:lpstr>
      <vt:lpstr>DIVISION 1</vt:lpstr>
      <vt:lpstr>DIVISION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Dianne</cp:lastModifiedBy>
  <cp:lastPrinted>2017-01-17T17:23:43Z</cp:lastPrinted>
  <dcterms:created xsi:type="dcterms:W3CDTF">2016-11-13T14:39:23Z</dcterms:created>
  <dcterms:modified xsi:type="dcterms:W3CDTF">2017-04-04T13:04:34Z</dcterms:modified>
</cp:coreProperties>
</file>