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9885" activeTab="9"/>
  </bookViews>
  <sheets>
    <sheet name="Monticello 1" sheetId="1" r:id="rId1"/>
    <sheet name="New Prague " sheetId="2" r:id="rId2"/>
    <sheet name="Woodbury" sheetId="3" r:id="rId3"/>
    <sheet name="Winona" sheetId="4" r:id="rId4"/>
    <sheet name="Lakeville" sheetId="5" r:id="rId5"/>
    <sheet name="River Falls" sheetId="6" r:id="rId6"/>
    <sheet name="SEGA" sheetId="7" r:id="rId7"/>
    <sheet name="Monticello 2" sheetId="8" r:id="rId8"/>
    <sheet name="DIV 4" sheetId="9" r:id="rId9"/>
    <sheet name="DIV 1" sheetId="10" r:id="rId10"/>
  </sheets>
  <calcPr calcId="125725"/>
</workbook>
</file>

<file path=xl/calcChain.xml><?xml version="1.0" encoding="utf-8"?>
<calcChain xmlns="http://schemas.openxmlformats.org/spreadsheetml/2006/main">
  <c r="F6" i="10"/>
  <c r="F36" i="8"/>
  <c r="F37"/>
  <c r="F26" i="6"/>
  <c r="F27"/>
  <c r="F28"/>
  <c r="F29"/>
  <c r="F30"/>
  <c r="F31"/>
  <c r="F32"/>
  <c r="F33"/>
  <c r="F13"/>
  <c r="F14"/>
  <c r="F15"/>
  <c r="F16"/>
  <c r="F17"/>
  <c r="F18"/>
  <c r="F19"/>
  <c r="F20"/>
  <c r="F21"/>
  <c r="F22"/>
  <c r="F23"/>
  <c r="F10"/>
  <c r="F4"/>
  <c r="F5"/>
  <c r="F6"/>
  <c r="F7"/>
  <c r="F8"/>
  <c r="F9"/>
  <c r="F31" i="2"/>
  <c r="F32"/>
  <c r="F33"/>
  <c r="F34"/>
  <c r="F35"/>
  <c r="F36"/>
  <c r="F37"/>
  <c r="F38"/>
  <c r="F39"/>
  <c r="F28"/>
  <c r="F19"/>
  <c r="F20"/>
  <c r="F21"/>
  <c r="F22"/>
  <c r="F23"/>
  <c r="F24"/>
  <c r="F25"/>
  <c r="F26"/>
  <c r="F27"/>
  <c r="F9"/>
  <c r="F10"/>
  <c r="F11"/>
  <c r="F12"/>
  <c r="F13"/>
  <c r="F14"/>
  <c r="F15"/>
  <c r="F16"/>
  <c r="F3"/>
  <c r="F4"/>
  <c r="F5"/>
  <c r="F6"/>
  <c r="F2"/>
  <c r="F9" i="1" l="1"/>
  <c r="F10"/>
  <c r="F11"/>
  <c r="F12"/>
  <c r="F13"/>
  <c r="F14"/>
  <c r="F15"/>
  <c r="F16"/>
  <c r="F3"/>
  <c r="F4"/>
  <c r="F5"/>
  <c r="F6"/>
  <c r="F2"/>
  <c r="F29"/>
  <c r="F40"/>
  <c r="F19"/>
  <c r="F20"/>
  <c r="F21"/>
  <c r="F22"/>
  <c r="F23"/>
  <c r="F24"/>
  <c r="F25"/>
  <c r="F26"/>
  <c r="F27"/>
  <c r="F28"/>
  <c r="F31"/>
  <c r="F32"/>
  <c r="F33"/>
  <c r="F34"/>
  <c r="F35"/>
  <c r="F36"/>
  <c r="F37"/>
  <c r="F38"/>
  <c r="F39"/>
</calcChain>
</file>

<file path=xl/sharedStrings.xml><?xml version="1.0" encoding="utf-8"?>
<sst xmlns="http://schemas.openxmlformats.org/spreadsheetml/2006/main" count="404" uniqueCount="41">
  <si>
    <t>Lyla Stone</t>
  </si>
  <si>
    <t>Siri Yuhas</t>
  </si>
  <si>
    <t>Reanna Lewis</t>
  </si>
  <si>
    <t>Isabella Thill</t>
  </si>
  <si>
    <t>Brenna Schwartz</t>
  </si>
  <si>
    <t xml:space="preserve">Beam </t>
  </si>
  <si>
    <t>Floor</t>
  </si>
  <si>
    <t>Vault</t>
  </si>
  <si>
    <t>Bars</t>
  </si>
  <si>
    <t>AA</t>
  </si>
  <si>
    <t>Payton Fuller</t>
  </si>
  <si>
    <t>April Kyrola</t>
  </si>
  <si>
    <t>Hope Kyrola</t>
  </si>
  <si>
    <t>Maddy Young</t>
  </si>
  <si>
    <t>Ajahnei Twyman</t>
  </si>
  <si>
    <t>Mckenna Heinn</t>
  </si>
  <si>
    <t>Avery Anderson</t>
  </si>
  <si>
    <t>Liza Tylee</t>
  </si>
  <si>
    <t>Addie Dietrich</t>
  </si>
  <si>
    <t>Ella Williamson</t>
  </si>
  <si>
    <t>Reese Benware</t>
  </si>
  <si>
    <t>Lexa Corrigan</t>
  </si>
  <si>
    <t>Rachel Sanftner</t>
  </si>
  <si>
    <t>Madi Heinn</t>
  </si>
  <si>
    <t>Hannah Fornengo</t>
  </si>
  <si>
    <t>Lexi Griffin</t>
  </si>
  <si>
    <t>Elli Meagher</t>
  </si>
  <si>
    <t>Shanoah Harren</t>
  </si>
  <si>
    <t>Michaela Erickson</t>
  </si>
  <si>
    <t>Sarah Gilbertson</t>
  </si>
  <si>
    <t>Abby Marko</t>
  </si>
  <si>
    <t>Cassey Moore</t>
  </si>
  <si>
    <t>Marlee Dietrich</t>
  </si>
  <si>
    <t>Kirstan Keppen</t>
  </si>
  <si>
    <t>Mikaela Lemons</t>
  </si>
  <si>
    <t>Kendra Tylee</t>
  </si>
  <si>
    <t>Grace Grimm</t>
  </si>
  <si>
    <t>FIRE</t>
  </si>
  <si>
    <t>ICE</t>
  </si>
  <si>
    <t>WIND</t>
  </si>
  <si>
    <t>EARTH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</si>
</sst>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0" fontId="0" fillId="0" borderId="0" xfId="0"/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2" fillId="6" borderId="1" xfId="0" applyFont="1" applyFill="1" applyBorder="1"/>
    <xf numFmtId="0" fontId="0" fillId="7" borderId="1" xfId="0" applyFill="1" applyBorder="1"/>
    <xf numFmtId="0" fontId="2" fillId="2" borderId="1" xfId="0" applyFont="1" applyFill="1" applyBorder="1"/>
    <xf numFmtId="0" fontId="3" fillId="0" borderId="1" xfId="0" applyFont="1" applyBorder="1"/>
    <xf numFmtId="0" fontId="0" fillId="2" borderId="0" xfId="0" applyFill="1"/>
    <xf numFmtId="0" fontId="0" fillId="8" borderId="1" xfId="0" applyFill="1" applyBorder="1"/>
    <xf numFmtId="0" fontId="0" fillId="9" borderId="1" xfId="0" applyFill="1" applyBorder="1"/>
    <xf numFmtId="0" fontId="3" fillId="3" borderId="1" xfId="0" applyFont="1" applyFill="1" applyBorder="1"/>
    <xf numFmtId="0" fontId="0" fillId="10" borderId="1" xfId="0" applyFill="1" applyBorder="1"/>
    <xf numFmtId="0" fontId="3" fillId="0" borderId="0" xfId="0" applyFont="1" applyFill="1" applyBorder="1"/>
    <xf numFmtId="0" fontId="3" fillId="2" borderId="1" xfId="0" applyFont="1" applyFill="1" applyBorder="1"/>
    <xf numFmtId="0" fontId="3" fillId="0" borderId="0" xfId="0" applyFont="1"/>
    <xf numFmtId="0" fontId="3" fillId="7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0" borderId="0" xfId="0" applyFont="1"/>
    <xf numFmtId="0" fontId="0" fillId="3" borderId="0" xfId="0" applyFill="1" applyBorder="1"/>
    <xf numFmtId="0" fontId="6" fillId="3" borderId="1" xfId="0" applyFont="1" applyFill="1" applyBorder="1"/>
    <xf numFmtId="0" fontId="6" fillId="2" borderId="1" xfId="0" applyFont="1" applyFill="1" applyBorder="1"/>
    <xf numFmtId="0" fontId="6" fillId="0" borderId="0" xfId="0" applyFont="1"/>
    <xf numFmtId="0" fontId="6" fillId="0" borderId="1" xfId="0" applyFont="1" applyBorder="1"/>
    <xf numFmtId="0" fontId="4" fillId="3" borderId="0" xfId="0" applyFont="1" applyFill="1" applyBorder="1"/>
    <xf numFmtId="0" fontId="6" fillId="3" borderId="0" xfId="0" applyFont="1" applyFill="1" applyBorder="1"/>
    <xf numFmtId="0" fontId="0" fillId="3" borderId="0" xfId="0" applyFill="1"/>
    <xf numFmtId="0" fontId="0" fillId="0" borderId="0" xfId="0" applyBorder="1"/>
    <xf numFmtId="0" fontId="1" fillId="3" borderId="0" xfId="0" applyFont="1" applyFill="1" applyBorder="1"/>
    <xf numFmtId="0" fontId="7" fillId="3" borderId="1" xfId="0" applyFont="1" applyFill="1" applyBorder="1"/>
    <xf numFmtId="0" fontId="7" fillId="2" borderId="1" xfId="0" applyFont="1" applyFill="1" applyBorder="1"/>
    <xf numFmtId="0" fontId="0" fillId="3" borderId="3" xfId="0" applyFill="1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M21" sqref="M21"/>
    </sheetView>
  </sheetViews>
  <sheetFormatPr defaultRowHeight="15"/>
  <cols>
    <col min="1" max="1" width="17.42578125" style="2" customWidth="1"/>
  </cols>
  <sheetData>
    <row r="1" spans="1:6" s="1" customFormat="1">
      <c r="A1" s="5" t="s">
        <v>40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</row>
    <row r="2" spans="1:6">
      <c r="A2" s="5" t="s">
        <v>0</v>
      </c>
      <c r="B2" s="8">
        <v>3.7</v>
      </c>
      <c r="C2" s="3">
        <v>5.0999999999999996</v>
      </c>
      <c r="D2" s="3">
        <v>5.6</v>
      </c>
      <c r="E2" s="8">
        <v>4.8</v>
      </c>
      <c r="F2" s="3">
        <f t="shared" ref="F2:F6" si="0">SUM(B2:E2)</f>
        <v>19.2</v>
      </c>
    </row>
    <row r="3" spans="1:6">
      <c r="A3" s="5" t="s">
        <v>1</v>
      </c>
      <c r="B3" s="8">
        <v>4.9000000000000004</v>
      </c>
      <c r="C3" s="8">
        <v>5.4</v>
      </c>
      <c r="D3" s="8">
        <v>6.8</v>
      </c>
      <c r="E3" s="8">
        <v>4.0999999999999996</v>
      </c>
      <c r="F3" s="3">
        <f t="shared" si="0"/>
        <v>21.200000000000003</v>
      </c>
    </row>
    <row r="4" spans="1:6">
      <c r="A4" s="5" t="s">
        <v>2</v>
      </c>
      <c r="B4" s="3">
        <v>3.5</v>
      </c>
      <c r="C4" s="3">
        <v>5.2</v>
      </c>
      <c r="D4" s="8">
        <v>6.9</v>
      </c>
      <c r="E4" s="3">
        <v>4</v>
      </c>
      <c r="F4" s="3">
        <f t="shared" si="0"/>
        <v>19.600000000000001</v>
      </c>
    </row>
    <row r="5" spans="1:6">
      <c r="A5" s="5" t="s">
        <v>3</v>
      </c>
      <c r="B5" s="3">
        <v>2.5</v>
      </c>
      <c r="C5" s="8">
        <v>5.4</v>
      </c>
      <c r="D5" s="3">
        <v>6.6</v>
      </c>
      <c r="E5" s="3">
        <v>3.7</v>
      </c>
      <c r="F5" s="3">
        <f t="shared" si="0"/>
        <v>18.2</v>
      </c>
    </row>
    <row r="6" spans="1:6">
      <c r="A6" s="5" t="s">
        <v>4</v>
      </c>
      <c r="B6" s="3">
        <v>2</v>
      </c>
      <c r="C6" s="3">
        <v>5</v>
      </c>
      <c r="D6" s="8">
        <v>7.1</v>
      </c>
      <c r="E6" s="8">
        <v>4.4000000000000004</v>
      </c>
      <c r="F6" s="3">
        <f t="shared" si="0"/>
        <v>18.5</v>
      </c>
    </row>
    <row r="7" spans="1:6" s="7" customFormat="1">
      <c r="A7" s="5"/>
      <c r="B7" s="3">
        <v>17.399999999999999</v>
      </c>
      <c r="C7" s="3">
        <v>21.8</v>
      </c>
      <c r="D7" s="3">
        <v>27.5</v>
      </c>
      <c r="E7" s="3">
        <v>17.5</v>
      </c>
      <c r="F7" s="10">
        <v>84.2</v>
      </c>
    </row>
    <row r="8" spans="1:6">
      <c r="A8" s="5" t="s">
        <v>39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</row>
    <row r="9" spans="1:6">
      <c r="A9" s="4" t="s">
        <v>10</v>
      </c>
      <c r="B9" s="8">
        <v>5.2</v>
      </c>
      <c r="C9" s="8">
        <v>6.4</v>
      </c>
      <c r="D9" s="8">
        <v>7.2</v>
      </c>
      <c r="E9" s="8">
        <v>6.3</v>
      </c>
      <c r="F9" s="3">
        <f t="shared" ref="F9:F16" si="1">SUM(B9:E9)</f>
        <v>25.1</v>
      </c>
    </row>
    <row r="10" spans="1:6">
      <c r="A10" s="4" t="s">
        <v>11</v>
      </c>
      <c r="B10" s="3">
        <v>4</v>
      </c>
      <c r="C10" s="8">
        <v>6.8</v>
      </c>
      <c r="D10" s="3">
        <v>7</v>
      </c>
      <c r="E10" s="3">
        <v>5.0999999999999996</v>
      </c>
      <c r="F10" s="3">
        <f t="shared" si="1"/>
        <v>22.9</v>
      </c>
    </row>
    <row r="11" spans="1:6">
      <c r="A11" s="4" t="s">
        <v>12</v>
      </c>
      <c r="B11" s="3">
        <v>4.2</v>
      </c>
      <c r="C11" s="3">
        <v>5.6</v>
      </c>
      <c r="D11" s="8">
        <v>7.1</v>
      </c>
      <c r="E11" s="3">
        <v>4.8</v>
      </c>
      <c r="F11" s="3">
        <f t="shared" si="1"/>
        <v>21.7</v>
      </c>
    </row>
    <row r="12" spans="1:6">
      <c r="A12" s="4" t="s">
        <v>13</v>
      </c>
      <c r="B12" s="8">
        <v>5</v>
      </c>
      <c r="C12" s="3">
        <v>5.8</v>
      </c>
      <c r="D12" s="3">
        <v>6.9</v>
      </c>
      <c r="E12" s="3">
        <v>5.0999999999999996</v>
      </c>
      <c r="F12" s="3">
        <f t="shared" si="1"/>
        <v>22.800000000000004</v>
      </c>
    </row>
    <row r="13" spans="1:6">
      <c r="A13" s="4" t="s">
        <v>14</v>
      </c>
      <c r="B13" s="8">
        <v>4.5</v>
      </c>
      <c r="C13" s="8">
        <v>7</v>
      </c>
      <c r="D13" s="8">
        <v>7.1</v>
      </c>
      <c r="E13" s="8">
        <v>6</v>
      </c>
      <c r="F13" s="3">
        <f t="shared" si="1"/>
        <v>24.6</v>
      </c>
    </row>
    <row r="14" spans="1:6">
      <c r="A14" s="4" t="s">
        <v>15</v>
      </c>
      <c r="B14" s="3">
        <v>4.3</v>
      </c>
      <c r="C14" s="8">
        <v>6.8</v>
      </c>
      <c r="D14" s="8">
        <v>7.8</v>
      </c>
      <c r="E14" s="8">
        <v>5.7</v>
      </c>
      <c r="F14" s="3">
        <f t="shared" si="1"/>
        <v>24.599999999999998</v>
      </c>
    </row>
    <row r="15" spans="1:6">
      <c r="A15" s="4" t="s">
        <v>16</v>
      </c>
      <c r="B15" s="8">
        <v>4.4000000000000004</v>
      </c>
      <c r="C15" s="3">
        <v>6.2</v>
      </c>
      <c r="D15" s="3">
        <v>6.8</v>
      </c>
      <c r="E15" s="8">
        <v>6.2</v>
      </c>
      <c r="F15" s="3">
        <f t="shared" si="1"/>
        <v>23.6</v>
      </c>
    </row>
    <row r="16" spans="1:6">
      <c r="A16" s="4" t="s">
        <v>17</v>
      </c>
      <c r="B16" s="3">
        <v>3.5</v>
      </c>
      <c r="C16" s="3">
        <v>5.2</v>
      </c>
      <c r="D16" s="3">
        <v>6.5</v>
      </c>
      <c r="E16" s="3">
        <v>4.8</v>
      </c>
      <c r="F16" s="3">
        <f t="shared" si="1"/>
        <v>20</v>
      </c>
    </row>
    <row r="17" spans="1:6" s="7" customFormat="1">
      <c r="A17" s="4"/>
      <c r="B17" s="3">
        <v>19.100000000000001</v>
      </c>
      <c r="C17" s="3">
        <v>27</v>
      </c>
      <c r="D17" s="3">
        <v>29.2</v>
      </c>
      <c r="E17" s="3">
        <v>24.2</v>
      </c>
      <c r="F17" s="11">
        <v>99.5</v>
      </c>
    </row>
    <row r="18" spans="1:6" s="6" customFormat="1">
      <c r="A18" s="5" t="s">
        <v>37</v>
      </c>
      <c r="B18" s="3" t="s">
        <v>5</v>
      </c>
      <c r="C18" s="3" t="s">
        <v>6</v>
      </c>
      <c r="D18" s="3" t="s">
        <v>7</v>
      </c>
      <c r="E18" s="3" t="s">
        <v>8</v>
      </c>
      <c r="F18" s="3" t="s">
        <v>9</v>
      </c>
    </row>
    <row r="19" spans="1:6">
      <c r="A19" s="5" t="s">
        <v>18</v>
      </c>
      <c r="B19" s="3">
        <v>5.9</v>
      </c>
      <c r="C19" s="3">
        <v>7.2</v>
      </c>
      <c r="D19" s="8">
        <v>8.15</v>
      </c>
      <c r="E19" s="3">
        <v>4.8</v>
      </c>
      <c r="F19" s="3">
        <f t="shared" ref="F19:F29" si="2">SUM(B19:E19)</f>
        <v>26.05</v>
      </c>
    </row>
    <row r="20" spans="1:6">
      <c r="A20" s="5" t="s">
        <v>19</v>
      </c>
      <c r="B20" s="8">
        <v>7.5</v>
      </c>
      <c r="C20" s="3">
        <v>6.8</v>
      </c>
      <c r="D20" s="3">
        <v>8.15</v>
      </c>
      <c r="E20" s="8">
        <v>7.1</v>
      </c>
      <c r="F20" s="3">
        <f t="shared" si="2"/>
        <v>29.550000000000004</v>
      </c>
    </row>
    <row r="21" spans="1:6">
      <c r="A21" s="5" t="s">
        <v>20</v>
      </c>
      <c r="B21" s="8">
        <v>6.7</v>
      </c>
      <c r="C21" s="3">
        <v>6.9</v>
      </c>
      <c r="D21" s="3">
        <v>7.55</v>
      </c>
      <c r="E21" s="8">
        <v>7.5</v>
      </c>
      <c r="F21" s="3">
        <f t="shared" si="2"/>
        <v>28.650000000000002</v>
      </c>
    </row>
    <row r="22" spans="1:6">
      <c r="A22" s="5" t="s">
        <v>21</v>
      </c>
      <c r="B22" s="3">
        <v>5.4</v>
      </c>
      <c r="C22" s="3">
        <v>6</v>
      </c>
      <c r="D22" s="3">
        <v>7.4</v>
      </c>
      <c r="E22" s="3">
        <v>5</v>
      </c>
      <c r="F22" s="3">
        <f t="shared" si="2"/>
        <v>23.8</v>
      </c>
    </row>
    <row r="23" spans="1:6">
      <c r="A23" s="5" t="s">
        <v>22</v>
      </c>
      <c r="B23" s="8">
        <v>6.2</v>
      </c>
      <c r="C23" s="3">
        <v>7.25</v>
      </c>
      <c r="D23" s="8">
        <v>8.3000000000000007</v>
      </c>
      <c r="E23" s="8">
        <v>7.25</v>
      </c>
      <c r="F23" s="3">
        <f t="shared" si="2"/>
        <v>29</v>
      </c>
    </row>
    <row r="24" spans="1:6">
      <c r="A24" s="5" t="s">
        <v>23</v>
      </c>
      <c r="B24" s="3">
        <v>6.1</v>
      </c>
      <c r="C24" s="3">
        <v>7.95</v>
      </c>
      <c r="D24" s="8">
        <v>8.25</v>
      </c>
      <c r="E24" s="3">
        <v>6.6</v>
      </c>
      <c r="F24" s="3">
        <f t="shared" si="2"/>
        <v>28.9</v>
      </c>
    </row>
    <row r="25" spans="1:6">
      <c r="A25" s="5" t="s">
        <v>24</v>
      </c>
      <c r="B25" s="3">
        <v>6</v>
      </c>
      <c r="C25" s="3">
        <v>7</v>
      </c>
      <c r="D25" s="3">
        <v>7</v>
      </c>
      <c r="E25" s="3">
        <v>5.6</v>
      </c>
      <c r="F25" s="3">
        <f t="shared" si="2"/>
        <v>25.6</v>
      </c>
    </row>
    <row r="26" spans="1:6">
      <c r="A26" s="5" t="s">
        <v>25</v>
      </c>
      <c r="B26" s="3">
        <v>6</v>
      </c>
      <c r="C26" s="3">
        <v>7.6</v>
      </c>
      <c r="D26" s="3">
        <v>7.7</v>
      </c>
      <c r="E26" s="8">
        <v>7.2</v>
      </c>
      <c r="F26" s="3">
        <f t="shared" si="2"/>
        <v>28.5</v>
      </c>
    </row>
    <row r="27" spans="1:6">
      <c r="A27" s="5" t="s">
        <v>26</v>
      </c>
      <c r="B27" s="3">
        <v>6.2</v>
      </c>
      <c r="C27" s="3">
        <v>6.65</v>
      </c>
      <c r="D27" s="3">
        <v>7.65</v>
      </c>
      <c r="E27" s="3">
        <v>5.15</v>
      </c>
      <c r="F27" s="3">
        <f t="shared" si="2"/>
        <v>25.65</v>
      </c>
    </row>
    <row r="28" spans="1:6">
      <c r="A28" s="5" t="s">
        <v>27</v>
      </c>
      <c r="B28" s="8">
        <v>6.7</v>
      </c>
      <c r="C28" s="3">
        <v>7.3</v>
      </c>
      <c r="D28" s="8">
        <v>8.1999999999999993</v>
      </c>
      <c r="E28" s="3">
        <v>6.8</v>
      </c>
      <c r="F28" s="3">
        <f t="shared" si="2"/>
        <v>29</v>
      </c>
    </row>
    <row r="29" spans="1:6" s="7" customFormat="1">
      <c r="A29" s="5"/>
      <c r="B29" s="3">
        <v>27.1</v>
      </c>
      <c r="C29" s="3">
        <v>30.1</v>
      </c>
      <c r="D29" s="3">
        <v>32.9</v>
      </c>
      <c r="E29" s="3">
        <v>29.05</v>
      </c>
      <c r="F29" s="12">
        <f t="shared" si="2"/>
        <v>119.14999999999999</v>
      </c>
    </row>
    <row r="30" spans="1:6">
      <c r="A30" s="5" t="s">
        <v>38</v>
      </c>
      <c r="B30" s="3" t="s">
        <v>5</v>
      </c>
      <c r="C30" s="3" t="s">
        <v>6</v>
      </c>
      <c r="D30" s="3" t="s">
        <v>7</v>
      </c>
      <c r="E30" s="3" t="s">
        <v>8</v>
      </c>
      <c r="F30" s="3" t="s">
        <v>9</v>
      </c>
    </row>
    <row r="31" spans="1:6">
      <c r="A31" s="5" t="s">
        <v>28</v>
      </c>
      <c r="B31" s="3">
        <v>5.8</v>
      </c>
      <c r="C31" s="3">
        <v>6.7</v>
      </c>
      <c r="D31" s="3">
        <v>8.1999999999999993</v>
      </c>
      <c r="E31" s="3">
        <v>7</v>
      </c>
      <c r="F31" s="3">
        <f t="shared" ref="F31:F40" si="3">SUM(B31:E31)</f>
        <v>27.7</v>
      </c>
    </row>
    <row r="32" spans="1:6">
      <c r="A32" s="5" t="s">
        <v>29</v>
      </c>
      <c r="B32" s="3">
        <v>6.9</v>
      </c>
      <c r="C32" s="3">
        <v>6.5</v>
      </c>
      <c r="D32" s="3">
        <v>8.1</v>
      </c>
      <c r="E32" s="8">
        <v>7.6</v>
      </c>
      <c r="F32" s="3">
        <f t="shared" si="3"/>
        <v>29.1</v>
      </c>
    </row>
    <row r="33" spans="1:6">
      <c r="A33" s="5" t="s">
        <v>30</v>
      </c>
      <c r="B33" s="8">
        <v>8</v>
      </c>
      <c r="C33" s="8">
        <v>7.9</v>
      </c>
      <c r="D33" s="8">
        <v>8.35</v>
      </c>
      <c r="E33" s="3">
        <v>7.3</v>
      </c>
      <c r="F33" s="3">
        <f t="shared" si="3"/>
        <v>31.55</v>
      </c>
    </row>
    <row r="34" spans="1:6">
      <c r="A34" s="5" t="s">
        <v>31</v>
      </c>
      <c r="B34" s="8">
        <v>7.7</v>
      </c>
      <c r="C34" s="8">
        <v>7.95</v>
      </c>
      <c r="D34" s="8">
        <v>8.5</v>
      </c>
      <c r="E34" s="3">
        <v>7.4</v>
      </c>
      <c r="F34" s="3">
        <f t="shared" si="3"/>
        <v>31.549999999999997</v>
      </c>
    </row>
    <row r="35" spans="1:6">
      <c r="A35" s="5" t="s">
        <v>32</v>
      </c>
      <c r="B35" s="3">
        <v>0</v>
      </c>
      <c r="C35" s="3">
        <v>0</v>
      </c>
      <c r="D35" s="3">
        <v>0</v>
      </c>
      <c r="E35" s="3">
        <v>0</v>
      </c>
      <c r="F35" s="3">
        <f t="shared" si="3"/>
        <v>0</v>
      </c>
    </row>
    <row r="36" spans="1:6">
      <c r="A36" s="5" t="s">
        <v>33</v>
      </c>
      <c r="B36" s="8">
        <v>8.3000000000000007</v>
      </c>
      <c r="C36" s="8">
        <v>8.1999999999999993</v>
      </c>
      <c r="D36" s="8">
        <v>8.4499999999999993</v>
      </c>
      <c r="E36" s="8">
        <v>7.8</v>
      </c>
      <c r="F36" s="3">
        <f t="shared" si="3"/>
        <v>32.75</v>
      </c>
    </row>
    <row r="37" spans="1:6">
      <c r="A37" s="5" t="s">
        <v>34</v>
      </c>
      <c r="B37" s="3">
        <v>7.7</v>
      </c>
      <c r="C37" s="3">
        <v>7.45</v>
      </c>
      <c r="D37" s="3">
        <v>8</v>
      </c>
      <c r="E37" s="8">
        <v>8</v>
      </c>
      <c r="F37" s="3">
        <f t="shared" si="3"/>
        <v>31.15</v>
      </c>
    </row>
    <row r="38" spans="1:6">
      <c r="A38" s="5" t="s">
        <v>35</v>
      </c>
      <c r="B38" s="8">
        <v>7.9</v>
      </c>
      <c r="C38" s="8">
        <v>8</v>
      </c>
      <c r="D38" s="8">
        <v>8.4499999999999993</v>
      </c>
      <c r="E38" s="8">
        <v>7.9</v>
      </c>
      <c r="F38" s="3">
        <f t="shared" si="3"/>
        <v>32.25</v>
      </c>
    </row>
    <row r="39" spans="1:6">
      <c r="A39" s="5" t="s">
        <v>36</v>
      </c>
      <c r="B39" s="3">
        <v>0</v>
      </c>
      <c r="C39" s="3">
        <v>0</v>
      </c>
      <c r="D39" s="3">
        <v>0</v>
      </c>
      <c r="E39" s="3">
        <v>0</v>
      </c>
      <c r="F39" s="3">
        <f t="shared" si="3"/>
        <v>0</v>
      </c>
    </row>
    <row r="40" spans="1:6">
      <c r="A40" s="5"/>
      <c r="B40" s="3">
        <v>31.9</v>
      </c>
      <c r="C40" s="3">
        <v>32.049999999999997</v>
      </c>
      <c r="D40" s="3">
        <v>33.75</v>
      </c>
      <c r="E40" s="3">
        <v>31.3</v>
      </c>
      <c r="F40" s="13">
        <f t="shared" si="3"/>
        <v>129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G26" sqref="G26"/>
    </sheetView>
  </sheetViews>
  <sheetFormatPr defaultRowHeight="15"/>
  <cols>
    <col min="1" max="1" width="17.85546875" customWidth="1"/>
  </cols>
  <sheetData>
    <row r="1" spans="1:6">
      <c r="A1" s="5" t="s">
        <v>38</v>
      </c>
      <c r="B1" s="15" t="s">
        <v>5</v>
      </c>
      <c r="C1" s="15" t="s">
        <v>6</v>
      </c>
      <c r="D1" s="15" t="s">
        <v>7</v>
      </c>
      <c r="E1" s="15" t="s">
        <v>8</v>
      </c>
      <c r="F1" s="15" t="s">
        <v>9</v>
      </c>
    </row>
    <row r="2" spans="1:6">
      <c r="A2" s="5" t="s">
        <v>28</v>
      </c>
      <c r="B2" s="9">
        <v>6.5</v>
      </c>
      <c r="C2" s="9">
        <v>8</v>
      </c>
      <c r="D2" s="9">
        <v>8.1999999999999993</v>
      </c>
      <c r="E2" s="9">
        <v>7.2</v>
      </c>
      <c r="F2" s="9">
        <v>29.95</v>
      </c>
    </row>
    <row r="3" spans="1:6">
      <c r="A3" s="5" t="s">
        <v>29</v>
      </c>
      <c r="B3" s="9">
        <v>6.9</v>
      </c>
      <c r="C3" s="9">
        <v>7.75</v>
      </c>
      <c r="D3" s="9">
        <v>7.75</v>
      </c>
      <c r="E3" s="8">
        <v>7.9</v>
      </c>
      <c r="F3" s="9">
        <v>30.125</v>
      </c>
    </row>
    <row r="4" spans="1:6">
      <c r="A4" s="5" t="s">
        <v>30</v>
      </c>
      <c r="B4" s="9">
        <v>7.45</v>
      </c>
      <c r="C4" s="8">
        <v>8.15</v>
      </c>
      <c r="D4" s="9">
        <v>8</v>
      </c>
      <c r="E4" s="8">
        <v>7.95</v>
      </c>
      <c r="F4" s="9">
        <v>31.4</v>
      </c>
    </row>
    <row r="5" spans="1:6">
      <c r="A5" s="5" t="s">
        <v>31</v>
      </c>
      <c r="B5" s="8">
        <v>8.8000000000000007</v>
      </c>
      <c r="C5" s="9">
        <v>8</v>
      </c>
      <c r="D5" s="8">
        <v>8.6999999999999993</v>
      </c>
      <c r="E5" s="9">
        <v>7.75</v>
      </c>
      <c r="F5" s="9">
        <v>33.25</v>
      </c>
    </row>
    <row r="6" spans="1:6">
      <c r="A6" s="5" t="s">
        <v>32</v>
      </c>
      <c r="B6" s="9">
        <v>7.2</v>
      </c>
      <c r="C6" s="9">
        <v>7.65</v>
      </c>
      <c r="D6" s="9">
        <v>8.1999999999999993</v>
      </c>
      <c r="E6" s="9">
        <v>7.15</v>
      </c>
      <c r="F6" s="9">
        <f>SUM(B6:E6)</f>
        <v>30.200000000000003</v>
      </c>
    </row>
    <row r="7" spans="1:6">
      <c r="A7" s="5" t="s">
        <v>33</v>
      </c>
      <c r="B7" s="8">
        <v>8.85</v>
      </c>
      <c r="C7" s="8">
        <v>8.85</v>
      </c>
      <c r="D7" s="8">
        <v>8.6</v>
      </c>
      <c r="E7" s="9">
        <v>7.55</v>
      </c>
      <c r="F7" s="9">
        <v>33.725000000000001</v>
      </c>
    </row>
    <row r="8" spans="1:6">
      <c r="A8" s="5" t="s">
        <v>34</v>
      </c>
      <c r="B8" s="8">
        <v>8.3000000000000007</v>
      </c>
      <c r="C8" s="8">
        <v>8.15</v>
      </c>
      <c r="D8" s="8">
        <v>8.4</v>
      </c>
      <c r="E8" s="9">
        <v>7.75</v>
      </c>
      <c r="F8" s="9">
        <v>32.825000000000003</v>
      </c>
    </row>
    <row r="9" spans="1:6">
      <c r="A9" s="5" t="s">
        <v>35</v>
      </c>
      <c r="B9" s="40">
        <v>7.1</v>
      </c>
      <c r="C9" s="41">
        <v>8.4499999999999993</v>
      </c>
      <c r="D9" s="41">
        <v>8.4</v>
      </c>
      <c r="E9" s="41">
        <v>8.3000000000000007</v>
      </c>
      <c r="F9" s="40">
        <v>32.15</v>
      </c>
    </row>
    <row r="10" spans="1:6">
      <c r="A10" s="5" t="s">
        <v>36</v>
      </c>
      <c r="B10" s="8">
        <v>8</v>
      </c>
      <c r="C10" s="9">
        <v>7.5</v>
      </c>
      <c r="D10" s="9"/>
      <c r="E10" s="8">
        <v>8.8000000000000007</v>
      </c>
      <c r="F10" s="9">
        <v>24.3</v>
      </c>
    </row>
    <row r="11" spans="1:6">
      <c r="A11" s="5"/>
      <c r="B11" s="9"/>
      <c r="C11" s="9"/>
      <c r="D11" s="9"/>
      <c r="E11" s="9"/>
      <c r="F11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A6" sqref="A6:XFD6"/>
    </sheetView>
  </sheetViews>
  <sheetFormatPr defaultRowHeight="15"/>
  <cols>
    <col min="1" max="1" width="17.42578125" style="2" customWidth="1"/>
    <col min="2" max="6" width="8.85546875" style="7"/>
  </cols>
  <sheetData>
    <row r="1" spans="1:6">
      <c r="A1" s="5" t="s">
        <v>40</v>
      </c>
      <c r="B1" s="15" t="s">
        <v>5</v>
      </c>
      <c r="C1" s="15" t="s">
        <v>6</v>
      </c>
      <c r="D1" s="15" t="s">
        <v>7</v>
      </c>
      <c r="E1" s="15" t="s">
        <v>8</v>
      </c>
      <c r="F1" s="15" t="s">
        <v>9</v>
      </c>
    </row>
    <row r="2" spans="1:6">
      <c r="A2" s="5" t="s">
        <v>0</v>
      </c>
      <c r="B2" s="8">
        <v>4.8</v>
      </c>
      <c r="C2" s="9">
        <v>4.4000000000000004</v>
      </c>
      <c r="D2" s="9">
        <v>5.55</v>
      </c>
      <c r="E2" s="8">
        <v>4.1500000000000004</v>
      </c>
      <c r="F2" s="9">
        <f t="shared" ref="F2:F6" si="0">SUM(B2:E2)</f>
        <v>18.899999999999999</v>
      </c>
    </row>
    <row r="3" spans="1:6">
      <c r="A3" s="5" t="s">
        <v>1</v>
      </c>
      <c r="B3" s="8">
        <v>5.2</v>
      </c>
      <c r="C3" s="8">
        <v>5.3</v>
      </c>
      <c r="D3" s="8">
        <v>7.3</v>
      </c>
      <c r="E3" s="9">
        <v>3.95</v>
      </c>
      <c r="F3" s="9">
        <f t="shared" si="0"/>
        <v>21.75</v>
      </c>
    </row>
    <row r="4" spans="1:6">
      <c r="A4" s="5" t="s">
        <v>2</v>
      </c>
      <c r="B4" s="9">
        <v>4</v>
      </c>
      <c r="C4" s="9">
        <v>4.5999999999999996</v>
      </c>
      <c r="D4" s="9">
        <v>6.5</v>
      </c>
      <c r="E4" s="8">
        <v>4.2</v>
      </c>
      <c r="F4" s="9">
        <f t="shared" si="0"/>
        <v>19.3</v>
      </c>
    </row>
    <row r="5" spans="1:6">
      <c r="A5" s="5" t="s">
        <v>3</v>
      </c>
      <c r="B5" s="8">
        <v>4.5999999999999996</v>
      </c>
      <c r="C5" s="8">
        <v>5.7</v>
      </c>
      <c r="D5" s="8">
        <v>7.1</v>
      </c>
      <c r="E5" s="9">
        <v>4.0999999999999996</v>
      </c>
      <c r="F5" s="9">
        <f t="shared" si="0"/>
        <v>21.5</v>
      </c>
    </row>
    <row r="6" spans="1:6">
      <c r="A6" s="5" t="s">
        <v>4</v>
      </c>
      <c r="B6" s="9">
        <v>4</v>
      </c>
      <c r="C6" s="9">
        <v>4.5999999999999996</v>
      </c>
      <c r="D6" s="8">
        <v>7.5</v>
      </c>
      <c r="E6" s="9">
        <v>3.9</v>
      </c>
      <c r="F6" s="9">
        <f t="shared" si="0"/>
        <v>20</v>
      </c>
    </row>
    <row r="7" spans="1:6">
      <c r="A7" s="5"/>
      <c r="B7" s="9">
        <v>21.2</v>
      </c>
      <c r="C7" s="9">
        <v>23.3</v>
      </c>
      <c r="D7" s="9">
        <v>28.8</v>
      </c>
      <c r="E7" s="9">
        <v>16.850000000000001</v>
      </c>
      <c r="F7" s="8">
        <v>90.3</v>
      </c>
    </row>
    <row r="8" spans="1:6">
      <c r="A8" s="5" t="s">
        <v>39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</row>
    <row r="9" spans="1:6">
      <c r="A9" s="4" t="s">
        <v>10</v>
      </c>
      <c r="B9" s="8">
        <v>4.5</v>
      </c>
      <c r="C9" s="8">
        <v>6.1</v>
      </c>
      <c r="D9" s="8">
        <v>7.1</v>
      </c>
      <c r="E9" s="8">
        <v>6.6</v>
      </c>
      <c r="F9" s="9">
        <f t="shared" ref="F9:F16" si="1">SUM(B9:E9)</f>
        <v>24.299999999999997</v>
      </c>
    </row>
    <row r="10" spans="1:6">
      <c r="A10" s="4" t="s">
        <v>11</v>
      </c>
      <c r="B10" s="9">
        <v>4.3</v>
      </c>
      <c r="C10" s="8">
        <v>6.7</v>
      </c>
      <c r="D10" s="9">
        <v>7.1</v>
      </c>
      <c r="E10" s="8">
        <v>5.45</v>
      </c>
      <c r="F10" s="9">
        <f t="shared" si="1"/>
        <v>23.55</v>
      </c>
    </row>
    <row r="11" spans="1:6">
      <c r="A11" s="4" t="s">
        <v>12</v>
      </c>
      <c r="B11" s="8">
        <v>5.05</v>
      </c>
      <c r="C11" s="9">
        <v>5.7</v>
      </c>
      <c r="D11" s="9">
        <v>7</v>
      </c>
      <c r="E11" s="9">
        <v>4.95</v>
      </c>
      <c r="F11" s="9">
        <f t="shared" si="1"/>
        <v>22.7</v>
      </c>
    </row>
    <row r="12" spans="1:6">
      <c r="A12" s="4" t="s">
        <v>13</v>
      </c>
      <c r="B12" s="9">
        <v>0</v>
      </c>
      <c r="C12" s="9">
        <v>0</v>
      </c>
      <c r="D12" s="9">
        <v>0</v>
      </c>
      <c r="E12" s="9">
        <v>0</v>
      </c>
      <c r="F12" s="9">
        <f t="shared" si="1"/>
        <v>0</v>
      </c>
    </row>
    <row r="13" spans="1:6">
      <c r="A13" s="4" t="s">
        <v>14</v>
      </c>
      <c r="B13" s="9">
        <v>4.2</v>
      </c>
      <c r="C13" s="8">
        <v>6.5</v>
      </c>
      <c r="D13" s="8">
        <v>7.2</v>
      </c>
      <c r="E13" s="9">
        <v>5.0999999999999996</v>
      </c>
      <c r="F13" s="9">
        <f t="shared" si="1"/>
        <v>23</v>
      </c>
    </row>
    <row r="14" spans="1:6">
      <c r="A14" s="4" t="s">
        <v>15</v>
      </c>
      <c r="B14" s="8">
        <v>6.5</v>
      </c>
      <c r="C14" s="8">
        <v>6.8</v>
      </c>
      <c r="D14" s="8">
        <v>7.3</v>
      </c>
      <c r="E14" s="8">
        <v>5.5</v>
      </c>
      <c r="F14" s="9">
        <f t="shared" si="1"/>
        <v>26.1</v>
      </c>
    </row>
    <row r="15" spans="1:6">
      <c r="A15" s="4" t="s">
        <v>16</v>
      </c>
      <c r="B15" s="8">
        <v>5.9</v>
      </c>
      <c r="C15" s="9">
        <v>5.9</v>
      </c>
      <c r="D15" s="8">
        <v>7.3</v>
      </c>
      <c r="E15" s="8">
        <v>5.4</v>
      </c>
      <c r="F15" s="9">
        <f t="shared" si="1"/>
        <v>24.5</v>
      </c>
    </row>
    <row r="16" spans="1:6">
      <c r="A16" s="4" t="s">
        <v>17</v>
      </c>
      <c r="B16" s="9">
        <v>4</v>
      </c>
      <c r="C16" s="9">
        <v>4.4000000000000004</v>
      </c>
      <c r="D16" s="9">
        <v>6.5</v>
      </c>
      <c r="E16" s="9">
        <v>4</v>
      </c>
      <c r="F16" s="9">
        <f t="shared" si="1"/>
        <v>18.899999999999999</v>
      </c>
    </row>
    <row r="17" spans="1:6">
      <c r="A17" s="4"/>
      <c r="B17" s="9">
        <v>21.95</v>
      </c>
      <c r="C17" s="9">
        <v>26.1</v>
      </c>
      <c r="D17" s="9">
        <v>28.9</v>
      </c>
      <c r="E17" s="9">
        <v>22.95</v>
      </c>
      <c r="F17" s="8">
        <v>99.75</v>
      </c>
    </row>
    <row r="18" spans="1:6">
      <c r="A18" s="5" t="s">
        <v>37</v>
      </c>
      <c r="B18" s="15" t="s">
        <v>5</v>
      </c>
      <c r="C18" s="15" t="s">
        <v>6</v>
      </c>
      <c r="D18" s="15" t="s">
        <v>7</v>
      </c>
      <c r="E18" s="15" t="s">
        <v>8</v>
      </c>
      <c r="F18" s="15" t="s">
        <v>9</v>
      </c>
    </row>
    <row r="19" spans="1:6">
      <c r="A19" s="5" t="s">
        <v>18</v>
      </c>
      <c r="B19" s="9">
        <v>5.3</v>
      </c>
      <c r="C19" s="8">
        <v>7.1</v>
      </c>
      <c r="D19" s="8">
        <v>7.9</v>
      </c>
      <c r="E19" s="9">
        <v>4.4000000000000004</v>
      </c>
      <c r="F19" s="9">
        <f t="shared" ref="F19:F28" si="2">SUM(B19:E19)</f>
        <v>24.699999999999996</v>
      </c>
    </row>
    <row r="20" spans="1:6">
      <c r="A20" s="5" t="s">
        <v>19</v>
      </c>
      <c r="B20" s="8">
        <v>7.8</v>
      </c>
      <c r="C20" s="9">
        <v>6.6</v>
      </c>
      <c r="D20" s="8">
        <v>7.8</v>
      </c>
      <c r="E20" s="9">
        <v>6.9</v>
      </c>
      <c r="F20" s="9">
        <f t="shared" si="2"/>
        <v>29.1</v>
      </c>
    </row>
    <row r="21" spans="1:6">
      <c r="A21" s="5" t="s">
        <v>20</v>
      </c>
      <c r="B21" s="8">
        <v>7</v>
      </c>
      <c r="C21" s="9">
        <v>6.3</v>
      </c>
      <c r="D21" s="9">
        <v>7.4</v>
      </c>
      <c r="E21" s="8">
        <v>7.2</v>
      </c>
      <c r="F21" s="9">
        <f t="shared" si="2"/>
        <v>27.900000000000002</v>
      </c>
    </row>
    <row r="22" spans="1:6">
      <c r="A22" s="5" t="s">
        <v>21</v>
      </c>
      <c r="B22" s="9">
        <v>4.4000000000000004</v>
      </c>
      <c r="C22" s="9">
        <v>5.3</v>
      </c>
      <c r="D22" s="9">
        <v>7.2</v>
      </c>
      <c r="E22" s="9">
        <v>3.45</v>
      </c>
      <c r="F22" s="9">
        <f t="shared" si="2"/>
        <v>20.349999999999998</v>
      </c>
    </row>
    <row r="23" spans="1:6">
      <c r="A23" s="5" t="s">
        <v>22</v>
      </c>
      <c r="B23" s="9">
        <v>6.1</v>
      </c>
      <c r="C23" s="8">
        <v>7.5</v>
      </c>
      <c r="D23" s="8">
        <v>8.4</v>
      </c>
      <c r="E23" s="8">
        <v>7.8</v>
      </c>
      <c r="F23" s="9">
        <f t="shared" si="2"/>
        <v>29.8</v>
      </c>
    </row>
    <row r="24" spans="1:6">
      <c r="A24" s="5" t="s">
        <v>23</v>
      </c>
      <c r="B24" s="9">
        <v>6.35</v>
      </c>
      <c r="C24" s="8">
        <v>8</v>
      </c>
      <c r="D24" s="8">
        <v>8.3000000000000007</v>
      </c>
      <c r="E24" s="8">
        <v>7.25</v>
      </c>
      <c r="F24" s="9">
        <f t="shared" si="2"/>
        <v>29.9</v>
      </c>
    </row>
    <row r="25" spans="1:6">
      <c r="A25" s="5" t="s">
        <v>24</v>
      </c>
      <c r="B25" s="8">
        <v>6.8</v>
      </c>
      <c r="C25" s="9">
        <v>6.7</v>
      </c>
      <c r="D25" s="9">
        <v>7</v>
      </c>
      <c r="E25" s="9">
        <v>5.55</v>
      </c>
      <c r="F25" s="9">
        <f t="shared" si="2"/>
        <v>26.05</v>
      </c>
    </row>
    <row r="26" spans="1:6">
      <c r="A26" s="5" t="s">
        <v>25</v>
      </c>
      <c r="B26" s="8">
        <v>6.6</v>
      </c>
      <c r="C26" s="8">
        <v>7</v>
      </c>
      <c r="D26" s="9">
        <v>7.3</v>
      </c>
      <c r="E26" s="8">
        <v>7.05</v>
      </c>
      <c r="F26" s="9">
        <f t="shared" si="2"/>
        <v>27.95</v>
      </c>
    </row>
    <row r="27" spans="1:6">
      <c r="A27" s="5" t="s">
        <v>26</v>
      </c>
      <c r="B27" s="9">
        <v>6</v>
      </c>
      <c r="C27" s="9">
        <v>6.3</v>
      </c>
      <c r="D27" s="9">
        <v>7.4</v>
      </c>
      <c r="E27" s="9">
        <v>4.0999999999999996</v>
      </c>
      <c r="F27" s="9">
        <f t="shared" si="2"/>
        <v>23.800000000000004</v>
      </c>
    </row>
    <row r="28" spans="1:6">
      <c r="A28" s="5" t="s">
        <v>27</v>
      </c>
      <c r="B28" s="9">
        <v>4.2</v>
      </c>
      <c r="C28" s="9">
        <v>6.2</v>
      </c>
      <c r="D28" s="9">
        <v>7.8</v>
      </c>
      <c r="E28" s="9">
        <v>6.55</v>
      </c>
      <c r="F28" s="9">
        <f t="shared" si="2"/>
        <v>24.75</v>
      </c>
    </row>
    <row r="29" spans="1:6">
      <c r="A29" s="5"/>
      <c r="B29" s="9">
        <v>28.2</v>
      </c>
      <c r="C29" s="9">
        <v>29.6</v>
      </c>
      <c r="D29" s="9">
        <v>32.4</v>
      </c>
      <c r="E29" s="9">
        <v>29.3</v>
      </c>
      <c r="F29" s="14">
        <v>119.5</v>
      </c>
    </row>
    <row r="30" spans="1:6">
      <c r="A30" s="5" t="s">
        <v>38</v>
      </c>
      <c r="B30" s="15" t="s">
        <v>5</v>
      </c>
      <c r="C30" s="15" t="s">
        <v>6</v>
      </c>
      <c r="D30" s="15" t="s">
        <v>7</v>
      </c>
      <c r="E30" s="15" t="s">
        <v>8</v>
      </c>
      <c r="F30" s="15" t="s">
        <v>9</v>
      </c>
    </row>
    <row r="31" spans="1:6">
      <c r="A31" s="5" t="s">
        <v>28</v>
      </c>
      <c r="B31" s="9">
        <v>6.9</v>
      </c>
      <c r="C31" s="9">
        <v>7.5</v>
      </c>
      <c r="D31" s="9">
        <v>8</v>
      </c>
      <c r="E31" s="9">
        <v>7</v>
      </c>
      <c r="F31" s="9">
        <f t="shared" ref="F31:F39" si="3">SUM(B31:E31)</f>
        <v>29.4</v>
      </c>
    </row>
    <row r="32" spans="1:6">
      <c r="A32" s="5" t="s">
        <v>29</v>
      </c>
      <c r="B32" s="9">
        <v>5.7</v>
      </c>
      <c r="C32" s="9">
        <v>7.05</v>
      </c>
      <c r="D32" s="9">
        <v>7.8</v>
      </c>
      <c r="E32" s="9">
        <v>7.55</v>
      </c>
      <c r="F32" s="9">
        <f t="shared" si="3"/>
        <v>28.1</v>
      </c>
    </row>
    <row r="33" spans="1:6">
      <c r="A33" s="5" t="s">
        <v>30</v>
      </c>
      <c r="B33" s="9">
        <v>0</v>
      </c>
      <c r="C33" s="9">
        <v>0</v>
      </c>
      <c r="D33" s="9">
        <v>0</v>
      </c>
      <c r="E33" s="9">
        <v>0</v>
      </c>
      <c r="F33" s="9">
        <f t="shared" si="3"/>
        <v>0</v>
      </c>
    </row>
    <row r="34" spans="1:6">
      <c r="A34" s="5" t="s">
        <v>31</v>
      </c>
      <c r="B34" s="8">
        <v>7.7</v>
      </c>
      <c r="C34" s="8">
        <v>7.85</v>
      </c>
      <c r="D34" s="8">
        <v>8.4</v>
      </c>
      <c r="E34" s="8">
        <v>7.7</v>
      </c>
      <c r="F34" s="9">
        <f t="shared" si="3"/>
        <v>31.650000000000002</v>
      </c>
    </row>
    <row r="35" spans="1:6">
      <c r="A35" s="5" t="s">
        <v>32</v>
      </c>
      <c r="B35" s="9">
        <v>7.4</v>
      </c>
      <c r="C35" s="9">
        <v>7.3</v>
      </c>
      <c r="D35" s="9">
        <v>8</v>
      </c>
      <c r="E35" s="9">
        <v>6.7</v>
      </c>
      <c r="F35" s="9">
        <f t="shared" si="3"/>
        <v>29.4</v>
      </c>
    </row>
    <row r="36" spans="1:6">
      <c r="A36" s="5" t="s">
        <v>33</v>
      </c>
      <c r="B36" s="8">
        <v>7.85</v>
      </c>
      <c r="C36" s="8">
        <v>8.65</v>
      </c>
      <c r="D36" s="8">
        <v>8.5</v>
      </c>
      <c r="E36" s="8">
        <v>7.8</v>
      </c>
      <c r="F36" s="9">
        <f t="shared" si="3"/>
        <v>32.799999999999997</v>
      </c>
    </row>
    <row r="37" spans="1:6">
      <c r="A37" s="5" t="s">
        <v>34</v>
      </c>
      <c r="B37" s="9">
        <v>7.05</v>
      </c>
      <c r="C37" s="9">
        <v>7.55</v>
      </c>
      <c r="D37" s="9">
        <v>7.85</v>
      </c>
      <c r="E37" s="9">
        <v>7.55</v>
      </c>
      <c r="F37" s="9">
        <f t="shared" si="3"/>
        <v>30</v>
      </c>
    </row>
    <row r="38" spans="1:6">
      <c r="A38" s="5" t="s">
        <v>35</v>
      </c>
      <c r="B38" s="8">
        <v>7.85</v>
      </c>
      <c r="C38" s="8">
        <v>8.25</v>
      </c>
      <c r="D38" s="8">
        <v>8.5500000000000007</v>
      </c>
      <c r="E38" s="8">
        <v>7.6</v>
      </c>
      <c r="F38" s="9">
        <f t="shared" si="3"/>
        <v>32.25</v>
      </c>
    </row>
    <row r="39" spans="1:6">
      <c r="A39" s="5" t="s">
        <v>36</v>
      </c>
      <c r="B39" s="8">
        <v>8.15</v>
      </c>
      <c r="C39" s="8">
        <v>8.9</v>
      </c>
      <c r="D39" s="8">
        <v>8.6</v>
      </c>
      <c r="E39" s="8">
        <v>8.4499999999999993</v>
      </c>
      <c r="F39" s="9">
        <f t="shared" si="3"/>
        <v>34.099999999999994</v>
      </c>
    </row>
    <row r="40" spans="1:6">
      <c r="A40" s="5"/>
      <c r="B40" s="3">
        <v>31.55</v>
      </c>
      <c r="C40" s="3">
        <v>33.65</v>
      </c>
      <c r="D40" s="3">
        <v>34.049999999999997</v>
      </c>
      <c r="E40" s="3">
        <v>31.55</v>
      </c>
      <c r="F40" s="8">
        <v>130.80000000000001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35"/>
  <sheetViews>
    <sheetView workbookViewId="0">
      <selection activeCell="F4" sqref="F4"/>
    </sheetView>
  </sheetViews>
  <sheetFormatPr defaultRowHeight="15"/>
  <cols>
    <col min="1" max="1" width="14.7109375" customWidth="1"/>
  </cols>
  <sheetData>
    <row r="2" spans="1:11">
      <c r="A2" s="5" t="s">
        <v>39</v>
      </c>
      <c r="B2" s="15" t="s">
        <v>5</v>
      </c>
      <c r="C2" s="15" t="s">
        <v>6</v>
      </c>
      <c r="D2" s="15" t="s">
        <v>7</v>
      </c>
      <c r="E2" s="15" t="s">
        <v>8</v>
      </c>
      <c r="F2" s="15" t="s">
        <v>9</v>
      </c>
      <c r="K2" s="16"/>
    </row>
    <row r="3" spans="1:11">
      <c r="A3" s="4" t="s">
        <v>10</v>
      </c>
      <c r="B3" s="8">
        <v>5.2</v>
      </c>
      <c r="C3" s="9">
        <v>6.1</v>
      </c>
      <c r="D3" s="8">
        <v>7.95</v>
      </c>
      <c r="E3" s="8">
        <v>5.8</v>
      </c>
      <c r="F3" s="9">
        <v>25.05</v>
      </c>
    </row>
    <row r="4" spans="1:11">
      <c r="A4" s="4" t="s">
        <v>11</v>
      </c>
      <c r="B4" s="9">
        <v>4.95</v>
      </c>
      <c r="C4" s="8">
        <v>6.65</v>
      </c>
      <c r="D4" s="9">
        <v>7.6</v>
      </c>
      <c r="E4" s="8">
        <v>4.7</v>
      </c>
      <c r="F4" s="9">
        <v>23.9</v>
      </c>
    </row>
    <row r="5" spans="1:11">
      <c r="A5" s="4" t="s">
        <v>12</v>
      </c>
      <c r="B5" s="9">
        <v>3.75</v>
      </c>
      <c r="C5" s="9">
        <v>6.2</v>
      </c>
      <c r="D5" s="9">
        <v>7.5</v>
      </c>
      <c r="E5" s="8">
        <v>5.5</v>
      </c>
      <c r="F5" s="9">
        <v>22.95</v>
      </c>
    </row>
    <row r="6" spans="1:11">
      <c r="A6" s="4" t="s">
        <v>13</v>
      </c>
      <c r="B6" s="9">
        <v>4.05</v>
      </c>
      <c r="C6" s="8">
        <v>6.85</v>
      </c>
      <c r="D6" s="9">
        <v>7.5</v>
      </c>
      <c r="E6" s="8">
        <v>5.5</v>
      </c>
      <c r="F6" s="9">
        <v>23.9</v>
      </c>
    </row>
    <row r="7" spans="1:11">
      <c r="A7" s="4" t="s">
        <v>14</v>
      </c>
      <c r="B7" s="8">
        <v>5.0999999999999996</v>
      </c>
      <c r="C7" s="9">
        <v>6.25</v>
      </c>
      <c r="D7" s="8">
        <v>7.9</v>
      </c>
      <c r="E7" s="9">
        <v>6.05</v>
      </c>
      <c r="F7" s="9">
        <v>25.3</v>
      </c>
    </row>
    <row r="8" spans="1:11">
      <c r="A8" s="4" t="s">
        <v>15</v>
      </c>
      <c r="B8" s="8">
        <v>6</v>
      </c>
      <c r="C8" s="8">
        <v>7.85</v>
      </c>
      <c r="D8" s="8">
        <v>8.25</v>
      </c>
      <c r="E8" s="9">
        <v>5.0999999999999996</v>
      </c>
      <c r="F8" s="9">
        <v>27.2</v>
      </c>
    </row>
    <row r="9" spans="1:11">
      <c r="A9" s="4" t="s">
        <v>16</v>
      </c>
      <c r="B9" s="8">
        <v>5.85</v>
      </c>
      <c r="C9" s="8">
        <v>6.6</v>
      </c>
      <c r="D9" s="8">
        <v>7.7</v>
      </c>
      <c r="E9" s="9">
        <v>5.3</v>
      </c>
      <c r="F9" s="9">
        <v>25.45</v>
      </c>
    </row>
    <row r="10" spans="1:11">
      <c r="A10" s="4" t="s">
        <v>17</v>
      </c>
      <c r="B10" s="9">
        <v>3.5</v>
      </c>
      <c r="C10" s="9">
        <v>5.6</v>
      </c>
      <c r="D10" s="9">
        <v>7.55</v>
      </c>
      <c r="E10" s="9">
        <v>4.4000000000000004</v>
      </c>
      <c r="F10" s="9">
        <v>21.05</v>
      </c>
    </row>
    <row r="11" spans="1:11">
      <c r="A11" s="4"/>
      <c r="B11" s="9">
        <v>22.15</v>
      </c>
      <c r="C11" s="9">
        <v>27.95</v>
      </c>
      <c r="D11" s="9">
        <v>31.8</v>
      </c>
      <c r="E11" s="9">
        <v>22.85</v>
      </c>
      <c r="F11" s="17">
        <v>104.75</v>
      </c>
    </row>
    <row r="12" spans="1:11">
      <c r="A12" s="5" t="s">
        <v>37</v>
      </c>
      <c r="B12" s="15" t="s">
        <v>5</v>
      </c>
      <c r="C12" s="15" t="s">
        <v>6</v>
      </c>
      <c r="D12" s="15" t="s">
        <v>7</v>
      </c>
      <c r="E12" s="15" t="s">
        <v>8</v>
      </c>
      <c r="F12" s="15" t="s">
        <v>9</v>
      </c>
    </row>
    <row r="13" spans="1:11">
      <c r="A13" s="5" t="s">
        <v>18</v>
      </c>
      <c r="B13" s="9">
        <v>5.3</v>
      </c>
      <c r="C13" s="9">
        <v>6.75</v>
      </c>
      <c r="D13" s="9">
        <v>8.1999999999999993</v>
      </c>
      <c r="E13" s="9">
        <v>4.5</v>
      </c>
      <c r="F13" s="9">
        <v>24.75</v>
      </c>
    </row>
    <row r="14" spans="1:11">
      <c r="A14" s="5" t="s">
        <v>19</v>
      </c>
      <c r="B14" s="8">
        <v>7.4</v>
      </c>
      <c r="C14" s="9">
        <v>6.7</v>
      </c>
      <c r="D14" s="8">
        <v>8.35</v>
      </c>
      <c r="E14" s="8">
        <v>7.55</v>
      </c>
      <c r="F14" s="9">
        <v>30</v>
      </c>
    </row>
    <row r="15" spans="1:11">
      <c r="A15" s="5" t="s">
        <v>20</v>
      </c>
      <c r="B15" s="9">
        <v>6.45</v>
      </c>
      <c r="C15" s="8">
        <v>6.9</v>
      </c>
      <c r="D15" s="9">
        <v>7.8</v>
      </c>
      <c r="E15" s="8">
        <v>7.75</v>
      </c>
      <c r="F15" s="9">
        <v>28.9</v>
      </c>
    </row>
    <row r="16" spans="1:11">
      <c r="A16" s="5" t="s">
        <v>21</v>
      </c>
      <c r="B16" s="9">
        <v>4.7</v>
      </c>
      <c r="C16" s="9">
        <v>5.95</v>
      </c>
      <c r="D16" s="9">
        <v>7.55</v>
      </c>
      <c r="E16" s="9">
        <v>3.9</v>
      </c>
      <c r="F16" s="9">
        <v>22.1</v>
      </c>
    </row>
    <row r="17" spans="1:6">
      <c r="A17" s="5" t="s">
        <v>22</v>
      </c>
      <c r="B17" s="8">
        <v>6.7</v>
      </c>
      <c r="C17" s="8">
        <v>7.7</v>
      </c>
      <c r="D17" s="8">
        <v>8.5</v>
      </c>
      <c r="E17" s="8">
        <v>7.9</v>
      </c>
      <c r="F17" s="9">
        <v>30.8</v>
      </c>
    </row>
    <row r="18" spans="1:6">
      <c r="A18" s="5" t="s">
        <v>23</v>
      </c>
      <c r="B18" s="8">
        <v>7.45</v>
      </c>
      <c r="C18" s="8">
        <v>7.95</v>
      </c>
      <c r="D18" s="8">
        <v>8.3000000000000007</v>
      </c>
      <c r="E18" s="9">
        <v>6.6</v>
      </c>
      <c r="F18" s="9">
        <v>30.3</v>
      </c>
    </row>
    <row r="19" spans="1:6">
      <c r="A19" s="5" t="s">
        <v>24</v>
      </c>
      <c r="B19" s="9">
        <v>6.7</v>
      </c>
      <c r="C19" s="9">
        <v>6.15</v>
      </c>
      <c r="D19" s="9">
        <v>7.45</v>
      </c>
      <c r="E19" s="9">
        <v>5.8</v>
      </c>
      <c r="F19" s="9">
        <v>26.1</v>
      </c>
    </row>
    <row r="20" spans="1:6">
      <c r="A20" s="5" t="s">
        <v>25</v>
      </c>
      <c r="B20" s="9">
        <v>6.15</v>
      </c>
      <c r="C20" s="8">
        <v>7.3</v>
      </c>
      <c r="D20" s="9">
        <v>7.9</v>
      </c>
      <c r="E20" s="8">
        <v>7.35</v>
      </c>
      <c r="F20" s="9">
        <v>28.7</v>
      </c>
    </row>
    <row r="21" spans="1:6">
      <c r="A21" s="5" t="s">
        <v>26</v>
      </c>
      <c r="B21" s="8">
        <v>6.85</v>
      </c>
      <c r="C21" s="9">
        <v>6.5</v>
      </c>
      <c r="D21" s="9">
        <v>7.85</v>
      </c>
      <c r="E21" s="9">
        <v>4.9000000000000004</v>
      </c>
      <c r="F21" s="9">
        <v>26.1</v>
      </c>
    </row>
    <row r="22" spans="1:6">
      <c r="A22" s="5" t="s">
        <v>27</v>
      </c>
      <c r="B22" s="9">
        <v>6.2</v>
      </c>
      <c r="C22" s="9">
        <v>6.75</v>
      </c>
      <c r="D22" s="8">
        <v>8.35</v>
      </c>
      <c r="E22" s="9">
        <v>7.2</v>
      </c>
      <c r="F22" s="9">
        <v>28.5</v>
      </c>
    </row>
    <row r="23" spans="1:6">
      <c r="A23" s="5"/>
      <c r="B23" s="9">
        <v>28.4</v>
      </c>
      <c r="C23" s="9">
        <v>29.85</v>
      </c>
      <c r="D23" s="9">
        <v>33.5</v>
      </c>
      <c r="E23" s="9">
        <v>30.55</v>
      </c>
      <c r="F23" s="18">
        <v>122.3</v>
      </c>
    </row>
    <row r="24" spans="1:6">
      <c r="A24" s="5" t="s">
        <v>38</v>
      </c>
      <c r="B24" s="15" t="s">
        <v>5</v>
      </c>
      <c r="C24" s="15" t="s">
        <v>6</v>
      </c>
      <c r="D24" s="15" t="s">
        <v>7</v>
      </c>
      <c r="E24" s="15" t="s">
        <v>8</v>
      </c>
      <c r="F24" s="15" t="s">
        <v>9</v>
      </c>
    </row>
    <row r="25" spans="1:6">
      <c r="A25" s="5" t="s">
        <v>28</v>
      </c>
      <c r="B25" s="3">
        <v>7</v>
      </c>
      <c r="C25" s="3">
        <v>7.75</v>
      </c>
      <c r="D25" s="3">
        <v>8.5</v>
      </c>
      <c r="E25" s="8">
        <v>7.9</v>
      </c>
      <c r="F25" s="3">
        <v>31.15</v>
      </c>
    </row>
    <row r="26" spans="1:6">
      <c r="A26" s="5" t="s">
        <v>29</v>
      </c>
      <c r="B26" s="3">
        <v>6.2</v>
      </c>
      <c r="C26" s="3">
        <v>6.2</v>
      </c>
      <c r="D26" s="3">
        <v>8.25</v>
      </c>
      <c r="E26" s="3">
        <v>7.2</v>
      </c>
      <c r="F26" s="3">
        <v>27.85</v>
      </c>
    </row>
    <row r="27" spans="1:6">
      <c r="A27" s="5" t="s">
        <v>30</v>
      </c>
      <c r="B27" s="8">
        <v>7.5</v>
      </c>
      <c r="C27" s="3">
        <v>7.8</v>
      </c>
      <c r="D27" s="3">
        <v>8.35</v>
      </c>
      <c r="E27" s="3">
        <v>7.55</v>
      </c>
      <c r="F27" s="3">
        <v>31.2</v>
      </c>
    </row>
    <row r="28" spans="1:6">
      <c r="A28" s="5" t="s">
        <v>31</v>
      </c>
      <c r="B28" s="3">
        <v>6.05</v>
      </c>
      <c r="C28" s="8">
        <v>8</v>
      </c>
      <c r="D28" s="8">
        <v>8.65</v>
      </c>
      <c r="E28" s="9">
        <v>7.85</v>
      </c>
      <c r="F28" s="3">
        <v>30.55</v>
      </c>
    </row>
    <row r="29" spans="1:6">
      <c r="A29" s="5" t="s">
        <v>32</v>
      </c>
      <c r="B29" s="3">
        <v>6.9</v>
      </c>
      <c r="C29" s="3">
        <v>7.55</v>
      </c>
      <c r="D29" s="3">
        <v>8.4499999999999993</v>
      </c>
      <c r="E29" s="3">
        <v>7</v>
      </c>
      <c r="F29" s="3">
        <v>29.9</v>
      </c>
    </row>
    <row r="30" spans="1:6">
      <c r="A30" s="5" t="s">
        <v>33</v>
      </c>
      <c r="B30" s="8">
        <v>8</v>
      </c>
      <c r="C30" s="8">
        <v>8.6</v>
      </c>
      <c r="D30" s="8">
        <v>8.5500000000000007</v>
      </c>
      <c r="E30" s="8">
        <v>7.85</v>
      </c>
      <c r="F30" s="3">
        <v>33</v>
      </c>
    </row>
    <row r="31" spans="1:6">
      <c r="A31" s="5" t="s">
        <v>34</v>
      </c>
      <c r="B31" s="3">
        <v>6.5</v>
      </c>
      <c r="C31" s="3">
        <v>7.65</v>
      </c>
      <c r="D31" s="8">
        <v>8.6</v>
      </c>
      <c r="E31" s="3">
        <v>7.6</v>
      </c>
      <c r="F31" s="3">
        <v>30.35</v>
      </c>
    </row>
    <row r="32" spans="1:6">
      <c r="A32" s="5" t="s">
        <v>35</v>
      </c>
      <c r="B32" s="8">
        <v>7.3</v>
      </c>
      <c r="C32" s="8">
        <v>8.3000000000000007</v>
      </c>
      <c r="D32" s="3">
        <v>8.4</v>
      </c>
      <c r="E32" s="8">
        <v>7.9</v>
      </c>
      <c r="F32" s="3">
        <v>31.9</v>
      </c>
    </row>
    <row r="33" spans="1:6">
      <c r="A33" s="5" t="s">
        <v>36</v>
      </c>
      <c r="B33" s="8">
        <v>8.4</v>
      </c>
      <c r="C33" s="8">
        <v>8.75</v>
      </c>
      <c r="D33" s="8">
        <v>8.8000000000000007</v>
      </c>
      <c r="E33" s="8">
        <v>8.5</v>
      </c>
      <c r="F33" s="3">
        <v>34.450000000000003</v>
      </c>
    </row>
    <row r="34" spans="1:6">
      <c r="A34" s="5"/>
      <c r="B34" s="3">
        <v>31.2</v>
      </c>
      <c r="C34" s="3">
        <v>33.65</v>
      </c>
      <c r="D34" s="3">
        <v>34.6</v>
      </c>
      <c r="E34" s="3">
        <v>32.15</v>
      </c>
      <c r="F34" s="13">
        <v>131.6</v>
      </c>
    </row>
    <row r="35" spans="1:6">
      <c r="A35" s="2"/>
      <c r="B35" s="7"/>
      <c r="C35" s="7"/>
      <c r="D35" s="7"/>
      <c r="E35" s="7"/>
      <c r="F35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E13" sqref="E13"/>
    </sheetView>
  </sheetViews>
  <sheetFormatPr defaultRowHeight="15"/>
  <cols>
    <col min="1" max="1" width="14.42578125" customWidth="1"/>
  </cols>
  <sheetData>
    <row r="1" spans="1:6">
      <c r="A1" s="5" t="s">
        <v>37</v>
      </c>
      <c r="B1" s="15" t="s">
        <v>5</v>
      </c>
      <c r="C1" s="15" t="s">
        <v>6</v>
      </c>
      <c r="D1" s="15" t="s">
        <v>7</v>
      </c>
      <c r="E1" s="15" t="s">
        <v>8</v>
      </c>
      <c r="F1" s="15" t="s">
        <v>9</v>
      </c>
    </row>
    <row r="2" spans="1:6">
      <c r="A2" s="5" t="s">
        <v>18</v>
      </c>
      <c r="B2" s="9">
        <v>5.3</v>
      </c>
      <c r="C2" s="8">
        <v>7.4</v>
      </c>
      <c r="D2" s="8">
        <v>8.5500000000000007</v>
      </c>
      <c r="E2" s="9">
        <v>5.2</v>
      </c>
      <c r="F2" s="9">
        <v>26.45</v>
      </c>
    </row>
    <row r="3" spans="1:6">
      <c r="A3" s="5" t="s">
        <v>19</v>
      </c>
      <c r="B3" s="8">
        <v>6.7</v>
      </c>
      <c r="C3" s="9">
        <v>7.1</v>
      </c>
      <c r="D3" s="8">
        <v>8.3000000000000007</v>
      </c>
      <c r="E3" s="8">
        <v>7.45</v>
      </c>
      <c r="F3" s="9">
        <v>29.55</v>
      </c>
    </row>
    <row r="4" spans="1:6">
      <c r="A4" s="5" t="s">
        <v>20</v>
      </c>
      <c r="B4" s="8">
        <v>7.7</v>
      </c>
      <c r="C4" s="9">
        <v>7.1</v>
      </c>
      <c r="D4" s="9">
        <v>7.8</v>
      </c>
      <c r="E4" s="8">
        <v>7.65</v>
      </c>
      <c r="F4" s="9">
        <v>30.25</v>
      </c>
    </row>
    <row r="5" spans="1:6">
      <c r="A5" s="5" t="s">
        <v>22</v>
      </c>
      <c r="B5" s="8">
        <v>7.15</v>
      </c>
      <c r="C5" s="8">
        <v>7.5</v>
      </c>
      <c r="D5" s="8">
        <v>8.4499999999999993</v>
      </c>
      <c r="E5" s="8">
        <v>7.85</v>
      </c>
      <c r="F5" s="9">
        <v>30.95</v>
      </c>
    </row>
    <row r="6" spans="1:6">
      <c r="A6" s="5" t="s">
        <v>23</v>
      </c>
      <c r="B6" s="9">
        <v>6.2</v>
      </c>
      <c r="C6" s="8">
        <v>8.35</v>
      </c>
      <c r="D6" s="8">
        <v>8.1999999999999993</v>
      </c>
      <c r="E6" s="8">
        <v>7.75</v>
      </c>
      <c r="F6" s="9">
        <v>30.5</v>
      </c>
    </row>
    <row r="7" spans="1:6">
      <c r="A7" s="5" t="s">
        <v>24</v>
      </c>
      <c r="B7" s="9">
        <v>6.6</v>
      </c>
      <c r="C7" s="9">
        <v>6.6</v>
      </c>
      <c r="D7" s="9">
        <v>7.2</v>
      </c>
      <c r="E7" s="9">
        <v>6.15</v>
      </c>
      <c r="F7" s="9">
        <v>26.55</v>
      </c>
    </row>
    <row r="8" spans="1:6">
      <c r="A8" s="5" t="s">
        <v>25</v>
      </c>
      <c r="B8" s="9">
        <v>6.4</v>
      </c>
      <c r="C8" s="8">
        <v>7.4</v>
      </c>
      <c r="D8" s="9">
        <v>8</v>
      </c>
      <c r="E8" s="9">
        <v>7.05</v>
      </c>
      <c r="F8" s="9">
        <v>28.85</v>
      </c>
    </row>
    <row r="9" spans="1:6">
      <c r="A9" s="5" t="s">
        <v>26</v>
      </c>
      <c r="B9" s="8">
        <v>7.1</v>
      </c>
      <c r="C9" s="9">
        <v>6.7</v>
      </c>
      <c r="D9" s="9">
        <v>7.8</v>
      </c>
      <c r="E9" s="9">
        <v>5.25</v>
      </c>
      <c r="F9" s="9">
        <v>26.85</v>
      </c>
    </row>
    <row r="10" spans="1:6">
      <c r="A10" s="5"/>
      <c r="B10" s="13">
        <v>28.65</v>
      </c>
      <c r="C10" s="13">
        <v>30.65</v>
      </c>
      <c r="D10" s="13">
        <v>33.5</v>
      </c>
      <c r="E10" s="13">
        <v>30.7</v>
      </c>
      <c r="F10" s="9"/>
    </row>
    <row r="11" spans="1:6" s="7" customFormat="1">
      <c r="A11" s="5"/>
      <c r="B11" s="9"/>
      <c r="C11" s="9"/>
      <c r="D11" s="9"/>
      <c r="E11" s="9"/>
      <c r="F11" s="8">
        <v>123.5</v>
      </c>
    </row>
    <row r="12" spans="1:6">
      <c r="A12" s="5" t="s">
        <v>38</v>
      </c>
      <c r="B12" s="19" t="s">
        <v>5</v>
      </c>
      <c r="C12" s="19" t="s">
        <v>6</v>
      </c>
      <c r="D12" s="19" t="s">
        <v>7</v>
      </c>
      <c r="E12" s="19" t="s">
        <v>8</v>
      </c>
      <c r="F12" s="19" t="s">
        <v>9</v>
      </c>
    </row>
    <row r="13" spans="1:6">
      <c r="A13" s="5" t="s">
        <v>28</v>
      </c>
      <c r="B13" s="9">
        <v>7.15</v>
      </c>
      <c r="C13" s="9">
        <v>7.3</v>
      </c>
      <c r="D13" s="9">
        <v>8.3000000000000007</v>
      </c>
      <c r="E13" s="9">
        <v>7.75</v>
      </c>
      <c r="F13" s="9">
        <v>30.5</v>
      </c>
    </row>
    <row r="14" spans="1:6">
      <c r="A14" s="5" t="s">
        <v>29</v>
      </c>
      <c r="B14" s="9">
        <v>5.5</v>
      </c>
      <c r="C14" s="9">
        <v>6.6</v>
      </c>
      <c r="D14" s="9">
        <v>7.9</v>
      </c>
      <c r="E14" s="8">
        <v>7.85</v>
      </c>
      <c r="F14" s="9">
        <v>27.85</v>
      </c>
    </row>
    <row r="15" spans="1:6">
      <c r="A15" s="5" t="s">
        <v>31</v>
      </c>
      <c r="B15" s="8">
        <v>7.75</v>
      </c>
      <c r="C15" s="9">
        <v>8.15</v>
      </c>
      <c r="D15" s="9">
        <v>8.3000000000000007</v>
      </c>
      <c r="E15" s="8">
        <v>8.1999999999999993</v>
      </c>
      <c r="F15" s="9">
        <v>32.4</v>
      </c>
    </row>
    <row r="16" spans="1:6">
      <c r="A16" s="5" t="s">
        <v>32</v>
      </c>
      <c r="B16" s="9">
        <v>7.25</v>
      </c>
      <c r="C16" s="8">
        <v>8.1999999999999993</v>
      </c>
      <c r="D16" s="8">
        <v>8.4</v>
      </c>
      <c r="E16" s="9">
        <v>6.3</v>
      </c>
      <c r="F16" s="9">
        <v>30.15</v>
      </c>
    </row>
    <row r="17" spans="1:6">
      <c r="A17" s="5" t="s">
        <v>33</v>
      </c>
      <c r="B17" s="9">
        <v>7.1</v>
      </c>
      <c r="C17" s="8">
        <v>8.75</v>
      </c>
      <c r="D17" s="8">
        <v>8.5500000000000007</v>
      </c>
      <c r="E17" s="9">
        <v>7.8</v>
      </c>
      <c r="F17" s="9">
        <v>32.200000000000003</v>
      </c>
    </row>
    <row r="18" spans="1:6">
      <c r="A18" s="5" t="s">
        <v>34</v>
      </c>
      <c r="B18" s="8">
        <v>8.5</v>
      </c>
      <c r="C18" s="9">
        <v>8.1</v>
      </c>
      <c r="D18" s="8">
        <v>8.4499999999999993</v>
      </c>
      <c r="E18" s="8">
        <v>8.1999999999999993</v>
      </c>
      <c r="F18" s="9">
        <v>33.25</v>
      </c>
    </row>
    <row r="19" spans="1:6">
      <c r="A19" s="5" t="s">
        <v>35</v>
      </c>
      <c r="B19" s="8">
        <v>7.85</v>
      </c>
      <c r="C19" s="9">
        <v>8.15</v>
      </c>
      <c r="D19" s="8">
        <v>8.65</v>
      </c>
      <c r="E19" s="8">
        <v>8.15</v>
      </c>
      <c r="F19" s="9">
        <v>32.799999999999997</v>
      </c>
    </row>
    <row r="20" spans="1:6">
      <c r="A20" s="5" t="s">
        <v>36</v>
      </c>
      <c r="B20" s="8">
        <v>7.8</v>
      </c>
      <c r="C20" s="8">
        <v>8.3000000000000007</v>
      </c>
      <c r="D20" s="9"/>
      <c r="E20" s="9"/>
      <c r="F20" s="9">
        <v>16.100000000000001</v>
      </c>
    </row>
    <row r="21" spans="1:6">
      <c r="A21" s="5"/>
      <c r="B21" s="13">
        <v>31.9</v>
      </c>
      <c r="C21" s="13">
        <v>33.4</v>
      </c>
      <c r="D21" s="13">
        <v>34.049999999999997</v>
      </c>
      <c r="E21" s="13">
        <v>32.4</v>
      </c>
      <c r="F21" s="9"/>
    </row>
    <row r="22" spans="1:6">
      <c r="A22" s="3"/>
      <c r="B22" s="3"/>
      <c r="C22" s="3"/>
      <c r="D22" s="3"/>
      <c r="E22" s="3"/>
      <c r="F22" s="8">
        <v>131.75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3"/>
  <sheetViews>
    <sheetView topLeftCell="A10" workbookViewId="0">
      <selection activeCell="H48" sqref="H48"/>
    </sheetView>
  </sheetViews>
  <sheetFormatPr defaultRowHeight="15"/>
  <cols>
    <col min="1" max="1" width="15.28515625" customWidth="1"/>
    <col min="9" max="9" width="18.28515625" customWidth="1"/>
  </cols>
  <sheetData>
    <row r="1" spans="1:9">
      <c r="A1" s="5" t="s">
        <v>40</v>
      </c>
      <c r="B1" s="15" t="s">
        <v>5</v>
      </c>
      <c r="C1" s="15" t="s">
        <v>6</v>
      </c>
      <c r="D1" s="15" t="s">
        <v>7</v>
      </c>
      <c r="E1" s="15" t="s">
        <v>8</v>
      </c>
      <c r="F1" s="15" t="s">
        <v>9</v>
      </c>
    </row>
    <row r="2" spans="1:9">
      <c r="A2" s="5" t="s">
        <v>0</v>
      </c>
      <c r="B2" s="9">
        <v>4.4000000000000004</v>
      </c>
      <c r="C2" s="8">
        <v>6.1</v>
      </c>
      <c r="D2" s="9">
        <v>5.4</v>
      </c>
      <c r="E2" s="8">
        <v>4.4000000000000004</v>
      </c>
      <c r="F2" s="9">
        <v>20.3</v>
      </c>
    </row>
    <row r="3" spans="1:9">
      <c r="A3" s="5" t="s">
        <v>1</v>
      </c>
      <c r="B3" s="8">
        <v>5.65</v>
      </c>
      <c r="C3" s="9">
        <v>6</v>
      </c>
      <c r="D3" s="8">
        <v>7.1</v>
      </c>
      <c r="E3" s="8">
        <v>4.0999999999999996</v>
      </c>
      <c r="F3" s="9">
        <v>22.85</v>
      </c>
    </row>
    <row r="4" spans="1:9">
      <c r="A4" s="5" t="s">
        <v>2</v>
      </c>
      <c r="B4" s="8">
        <v>6.35</v>
      </c>
      <c r="C4" s="8">
        <v>6.6</v>
      </c>
      <c r="D4" s="9">
        <v>6.8</v>
      </c>
      <c r="E4" s="8">
        <v>4.3</v>
      </c>
      <c r="F4" s="9">
        <v>24.05</v>
      </c>
    </row>
    <row r="5" spans="1:9">
      <c r="A5" s="5" t="s">
        <v>3</v>
      </c>
      <c r="B5" s="8">
        <v>5.25</v>
      </c>
      <c r="C5" s="9">
        <v>5.45</v>
      </c>
      <c r="D5" s="8">
        <v>7.1</v>
      </c>
      <c r="E5" s="9">
        <v>4.0999999999999996</v>
      </c>
      <c r="F5" s="9">
        <v>21.9</v>
      </c>
    </row>
    <row r="6" spans="1:9">
      <c r="A6" s="5" t="s">
        <v>4</v>
      </c>
      <c r="B6" s="9"/>
      <c r="C6" s="9"/>
      <c r="D6" s="9"/>
      <c r="E6" s="9"/>
      <c r="F6" s="9"/>
    </row>
    <row r="7" spans="1:9" s="7" customFormat="1">
      <c r="A7" s="5"/>
      <c r="B7" s="20">
        <v>23.25</v>
      </c>
      <c r="C7" s="20">
        <v>25.3</v>
      </c>
      <c r="D7" s="20">
        <v>28.1</v>
      </c>
      <c r="E7" s="20">
        <v>17.3</v>
      </c>
      <c r="F7" s="8">
        <v>93.95</v>
      </c>
    </row>
    <row r="8" spans="1:9">
      <c r="A8" s="5"/>
      <c r="I8" s="7"/>
    </row>
    <row r="9" spans="1:9">
      <c r="A9" s="5" t="s">
        <v>39</v>
      </c>
      <c r="B9" s="15" t="s">
        <v>5</v>
      </c>
      <c r="C9" s="15" t="s">
        <v>6</v>
      </c>
      <c r="D9" s="15" t="s">
        <v>7</v>
      </c>
      <c r="E9" s="15" t="s">
        <v>8</v>
      </c>
      <c r="F9" s="15" t="s">
        <v>9</v>
      </c>
      <c r="I9" s="21"/>
    </row>
    <row r="10" spans="1:9">
      <c r="A10" s="4" t="s">
        <v>10</v>
      </c>
      <c r="B10" s="8">
        <v>6.45</v>
      </c>
      <c r="C10" s="8">
        <v>6.95</v>
      </c>
      <c r="D10" s="9">
        <v>6.8</v>
      </c>
      <c r="E10" s="8">
        <v>6.6</v>
      </c>
      <c r="F10" s="9">
        <v>26.8</v>
      </c>
      <c r="I10" s="7"/>
    </row>
    <row r="11" spans="1:9">
      <c r="A11" s="4" t="s">
        <v>11</v>
      </c>
      <c r="B11" s="9">
        <v>4.0999999999999996</v>
      </c>
      <c r="C11" s="9">
        <v>6.5</v>
      </c>
      <c r="D11" s="8">
        <v>6.9</v>
      </c>
      <c r="E11" s="9">
        <v>4.8</v>
      </c>
      <c r="F11" s="9">
        <v>22.3</v>
      </c>
      <c r="I11" s="7"/>
    </row>
    <row r="12" spans="1:9">
      <c r="A12" s="4" t="s">
        <v>12</v>
      </c>
      <c r="B12" s="9">
        <v>5</v>
      </c>
      <c r="C12" s="8">
        <v>7.7</v>
      </c>
      <c r="D12" s="8">
        <v>7.4</v>
      </c>
      <c r="E12" s="9">
        <v>3.8</v>
      </c>
      <c r="F12" s="9">
        <v>23.9</v>
      </c>
      <c r="I12" s="7"/>
    </row>
    <row r="13" spans="1:9">
      <c r="A13" s="4" t="s">
        <v>13</v>
      </c>
      <c r="B13" s="9">
        <v>4.5999999999999996</v>
      </c>
      <c r="C13" s="9">
        <v>6.55</v>
      </c>
      <c r="D13" s="9">
        <v>6.9</v>
      </c>
      <c r="E13" s="8">
        <v>6.35</v>
      </c>
      <c r="F13" s="9">
        <v>24.4</v>
      </c>
      <c r="I13" s="7"/>
    </row>
    <row r="14" spans="1:9">
      <c r="A14" s="4" t="s">
        <v>14</v>
      </c>
      <c r="B14" s="8">
        <v>5.9</v>
      </c>
      <c r="C14" s="8">
        <v>7.35</v>
      </c>
      <c r="D14" s="8">
        <v>7</v>
      </c>
      <c r="E14" s="8">
        <v>6</v>
      </c>
      <c r="F14" s="9">
        <v>26.25</v>
      </c>
      <c r="I14" s="7"/>
    </row>
    <row r="15" spans="1:9">
      <c r="A15" s="4" t="s">
        <v>15</v>
      </c>
      <c r="B15" s="8">
        <v>6.95</v>
      </c>
      <c r="C15" s="8">
        <v>7.45</v>
      </c>
      <c r="D15" s="8">
        <v>7.2</v>
      </c>
      <c r="E15" s="9">
        <v>5.8</v>
      </c>
      <c r="F15" s="9">
        <v>27.4</v>
      </c>
      <c r="I15" s="7"/>
    </row>
    <row r="16" spans="1:9">
      <c r="A16" s="4" t="s">
        <v>16</v>
      </c>
      <c r="B16" s="8">
        <v>6.7</v>
      </c>
      <c r="C16" s="9">
        <v>6.7</v>
      </c>
      <c r="D16" s="9">
        <v>6.9</v>
      </c>
      <c r="E16" s="8">
        <v>6.3</v>
      </c>
      <c r="F16" s="9">
        <v>26.6</v>
      </c>
      <c r="I16" s="7"/>
    </row>
    <row r="17" spans="1:9">
      <c r="A17" s="4" t="s">
        <v>17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</row>
    <row r="18" spans="1:9" s="7" customFormat="1">
      <c r="A18" s="4"/>
      <c r="B18" s="20">
        <v>26</v>
      </c>
      <c r="C18" s="20">
        <v>29.45</v>
      </c>
      <c r="D18" s="20">
        <v>28.5</v>
      </c>
      <c r="E18" s="20">
        <v>25.25</v>
      </c>
      <c r="F18" s="8">
        <v>109.2</v>
      </c>
    </row>
    <row r="19" spans="1:9">
      <c r="A19" s="4"/>
    </row>
    <row r="20" spans="1:9">
      <c r="A20" s="5" t="s">
        <v>37</v>
      </c>
      <c r="B20" s="15" t="s">
        <v>5</v>
      </c>
      <c r="C20" s="15" t="s">
        <v>6</v>
      </c>
      <c r="D20" s="15" t="s">
        <v>7</v>
      </c>
      <c r="E20" s="15" t="s">
        <v>8</v>
      </c>
      <c r="F20" s="15" t="s">
        <v>9</v>
      </c>
    </row>
    <row r="21" spans="1:9">
      <c r="A21" s="5" t="s">
        <v>18</v>
      </c>
      <c r="B21" s="9">
        <v>5.7</v>
      </c>
      <c r="C21" s="9">
        <v>6.5</v>
      </c>
      <c r="D21" s="8">
        <v>8.4499999999999993</v>
      </c>
      <c r="E21" s="9">
        <v>4.8499999999999996</v>
      </c>
      <c r="F21" s="9">
        <v>25.5</v>
      </c>
      <c r="I21" s="7"/>
    </row>
    <row r="22" spans="1:9">
      <c r="A22" s="5" t="s">
        <v>19</v>
      </c>
      <c r="B22" s="8">
        <v>7.6</v>
      </c>
      <c r="C22" s="9">
        <v>7.5</v>
      </c>
      <c r="D22" s="9">
        <v>8</v>
      </c>
      <c r="E22" s="8">
        <v>7.6</v>
      </c>
      <c r="F22" s="9">
        <v>30.7</v>
      </c>
      <c r="I22" s="7"/>
    </row>
    <row r="23" spans="1:9">
      <c r="A23" s="5" t="s">
        <v>20</v>
      </c>
      <c r="B23" s="8">
        <v>7.75</v>
      </c>
      <c r="C23" s="9">
        <v>7.4</v>
      </c>
      <c r="D23" s="9">
        <v>7.55</v>
      </c>
      <c r="E23" s="8">
        <v>7.6</v>
      </c>
      <c r="F23" s="9">
        <v>30.3</v>
      </c>
      <c r="I23" s="7"/>
    </row>
    <row r="24" spans="1:9">
      <c r="A24" s="5" t="s">
        <v>21</v>
      </c>
      <c r="B24" s="9">
        <v>5.8</v>
      </c>
      <c r="C24" s="9">
        <v>6.9</v>
      </c>
      <c r="D24" s="9">
        <v>7.2</v>
      </c>
      <c r="E24" s="9">
        <v>4.3</v>
      </c>
      <c r="F24" s="9">
        <v>24.2</v>
      </c>
      <c r="I24" s="7"/>
    </row>
    <row r="25" spans="1:9">
      <c r="A25" s="5" t="s">
        <v>22</v>
      </c>
      <c r="B25" s="8">
        <v>7.5</v>
      </c>
      <c r="C25" s="8">
        <v>8</v>
      </c>
      <c r="D25" s="8">
        <v>8.4</v>
      </c>
      <c r="E25" s="8">
        <v>7.65</v>
      </c>
      <c r="F25" s="9">
        <v>31.55</v>
      </c>
      <c r="I25" s="7"/>
    </row>
    <row r="26" spans="1:9">
      <c r="A26" s="5" t="s">
        <v>23</v>
      </c>
      <c r="B26" s="9">
        <v>7.1</v>
      </c>
      <c r="C26" s="8">
        <v>8.1</v>
      </c>
      <c r="D26" s="8">
        <v>8.1999999999999993</v>
      </c>
      <c r="E26" s="9">
        <v>7.3</v>
      </c>
      <c r="F26" s="9">
        <v>30.7</v>
      </c>
      <c r="I26" s="7"/>
    </row>
    <row r="27" spans="1:9">
      <c r="A27" s="5" t="s">
        <v>24</v>
      </c>
      <c r="B27" s="9">
        <v>6.7</v>
      </c>
      <c r="C27" s="9">
        <v>6.7</v>
      </c>
      <c r="D27" s="9">
        <v>6.8</v>
      </c>
      <c r="E27" s="9">
        <v>6.15</v>
      </c>
      <c r="F27" s="9">
        <v>26.35</v>
      </c>
      <c r="I27" s="7"/>
    </row>
    <row r="28" spans="1:9">
      <c r="A28" s="5" t="s">
        <v>25</v>
      </c>
      <c r="B28" s="9">
        <v>6.95</v>
      </c>
      <c r="C28" s="9">
        <v>7.5</v>
      </c>
      <c r="D28" s="9">
        <v>7.4</v>
      </c>
      <c r="E28" s="9">
        <v>7.35</v>
      </c>
      <c r="F28" s="9">
        <v>29.2</v>
      </c>
      <c r="I28" s="7"/>
    </row>
    <row r="29" spans="1:9">
      <c r="A29" s="5" t="s">
        <v>26</v>
      </c>
      <c r="B29" s="8">
        <v>7.4</v>
      </c>
      <c r="C29" s="8">
        <v>7.6</v>
      </c>
      <c r="D29" s="9">
        <v>7.1</v>
      </c>
      <c r="E29" s="9">
        <v>5.25</v>
      </c>
      <c r="F29" s="9">
        <v>27.35</v>
      </c>
      <c r="I29" s="7"/>
    </row>
    <row r="30" spans="1:9">
      <c r="A30" s="5" t="s">
        <v>27</v>
      </c>
      <c r="B30" s="9">
        <v>6.8</v>
      </c>
      <c r="C30" s="8">
        <v>7.75</v>
      </c>
      <c r="D30" s="8">
        <v>8.1999999999999993</v>
      </c>
      <c r="E30" s="8">
        <v>7.45</v>
      </c>
      <c r="F30" s="9">
        <v>30.2</v>
      </c>
      <c r="I30" s="7"/>
    </row>
    <row r="31" spans="1:9" s="7" customFormat="1">
      <c r="A31" s="5"/>
      <c r="B31" s="20">
        <v>30.25</v>
      </c>
      <c r="C31" s="20">
        <v>31.45</v>
      </c>
      <c r="D31" s="20">
        <v>33.25</v>
      </c>
      <c r="E31" s="20">
        <v>30.3</v>
      </c>
      <c r="F31" s="8">
        <v>125.25</v>
      </c>
    </row>
    <row r="32" spans="1:9">
      <c r="A32" s="5"/>
    </row>
    <row r="33" spans="1:9">
      <c r="A33" s="5" t="s">
        <v>38</v>
      </c>
      <c r="B33" s="15" t="s">
        <v>5</v>
      </c>
      <c r="C33" s="15" t="s">
        <v>6</v>
      </c>
      <c r="D33" s="15" t="s">
        <v>7</v>
      </c>
      <c r="E33" s="15" t="s">
        <v>8</v>
      </c>
      <c r="F33" s="15" t="s">
        <v>9</v>
      </c>
      <c r="I33" s="21"/>
    </row>
    <row r="34" spans="1:9">
      <c r="A34" s="5" t="s">
        <v>28</v>
      </c>
      <c r="B34" s="9">
        <v>6.7</v>
      </c>
      <c r="C34" s="9">
        <v>7.05</v>
      </c>
      <c r="D34" s="9">
        <v>7.95</v>
      </c>
      <c r="E34" s="9">
        <v>7.35</v>
      </c>
      <c r="F34" s="9">
        <v>29.05</v>
      </c>
      <c r="I34" s="7"/>
    </row>
    <row r="35" spans="1:9">
      <c r="A35" s="5" t="s">
        <v>29</v>
      </c>
      <c r="B35" s="9">
        <v>7.15</v>
      </c>
      <c r="C35" s="9">
        <v>7.15</v>
      </c>
      <c r="D35" s="9">
        <v>7.9</v>
      </c>
      <c r="E35" s="8">
        <v>7.9</v>
      </c>
      <c r="F35" s="9">
        <v>30.1</v>
      </c>
      <c r="I35" s="7"/>
    </row>
    <row r="36" spans="1:9">
      <c r="A36" s="5" t="s">
        <v>30</v>
      </c>
      <c r="B36" s="9">
        <v>7.4</v>
      </c>
      <c r="C36" s="8">
        <v>8.25</v>
      </c>
      <c r="D36" s="9">
        <v>8.35</v>
      </c>
      <c r="E36" s="9">
        <v>7.6</v>
      </c>
      <c r="F36" s="9">
        <v>31.6</v>
      </c>
      <c r="I36" s="7"/>
    </row>
    <row r="37" spans="1:9">
      <c r="A37" s="5" t="s">
        <v>31</v>
      </c>
      <c r="B37" s="8">
        <v>8.3000000000000007</v>
      </c>
      <c r="C37" s="8">
        <v>8.1999999999999993</v>
      </c>
      <c r="D37" s="8">
        <v>8.6999999999999993</v>
      </c>
      <c r="E37" s="8">
        <v>7.95</v>
      </c>
      <c r="F37" s="9">
        <v>33.15</v>
      </c>
      <c r="I37" s="7"/>
    </row>
    <row r="38" spans="1:9">
      <c r="A38" s="5" t="s">
        <v>32</v>
      </c>
      <c r="B38" s="8">
        <v>8.0500000000000007</v>
      </c>
      <c r="C38" s="9">
        <v>7.9</v>
      </c>
      <c r="D38" s="9">
        <v>8.1999999999999993</v>
      </c>
      <c r="E38" s="9">
        <v>7.2</v>
      </c>
      <c r="F38" s="9">
        <v>31.35</v>
      </c>
      <c r="I38" s="7"/>
    </row>
    <row r="39" spans="1:9">
      <c r="A39" s="5" t="s">
        <v>33</v>
      </c>
      <c r="B39" s="8">
        <v>9.1</v>
      </c>
      <c r="C39" s="8">
        <v>8.9</v>
      </c>
      <c r="D39" s="8">
        <v>8.4</v>
      </c>
      <c r="E39" s="8">
        <v>7.9</v>
      </c>
      <c r="F39" s="9">
        <v>34.299999999999997</v>
      </c>
      <c r="I39" s="7"/>
    </row>
    <row r="40" spans="1:9">
      <c r="A40" s="5" t="s">
        <v>34</v>
      </c>
      <c r="B40" s="9">
        <v>7.1</v>
      </c>
      <c r="C40" s="9">
        <v>7.65</v>
      </c>
      <c r="D40" s="8">
        <v>8.4</v>
      </c>
      <c r="E40" s="8">
        <v>7.65</v>
      </c>
      <c r="F40" s="9">
        <v>30.8</v>
      </c>
      <c r="I40" s="7"/>
    </row>
    <row r="41" spans="1:9">
      <c r="A41" s="5" t="s">
        <v>35</v>
      </c>
      <c r="B41" s="8">
        <v>7.65</v>
      </c>
      <c r="C41" s="8">
        <v>8.6999999999999993</v>
      </c>
      <c r="D41" s="8">
        <v>8.5500000000000007</v>
      </c>
      <c r="E41" s="9">
        <v>7.6</v>
      </c>
      <c r="F41" s="9">
        <v>32.5</v>
      </c>
    </row>
    <row r="42" spans="1:9">
      <c r="A42" s="5" t="s">
        <v>36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</row>
    <row r="43" spans="1:9">
      <c r="A43" s="5"/>
      <c r="B43" s="20">
        <v>33.1</v>
      </c>
      <c r="C43" s="20">
        <v>34.049999999999997</v>
      </c>
      <c r="D43" s="20">
        <v>34.049999999999997</v>
      </c>
      <c r="E43" s="20">
        <v>31.4</v>
      </c>
      <c r="F43" s="8">
        <v>132.6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5"/>
  <sheetViews>
    <sheetView topLeftCell="A10" workbookViewId="0">
      <selection activeCell="F8" sqref="F8"/>
    </sheetView>
  </sheetViews>
  <sheetFormatPr defaultRowHeight="15"/>
  <cols>
    <col min="1" max="1" width="19" customWidth="1"/>
  </cols>
  <sheetData>
    <row r="1" spans="1:6">
      <c r="A1" s="5" t="s">
        <v>39</v>
      </c>
      <c r="B1" s="15" t="s">
        <v>5</v>
      </c>
      <c r="C1" s="15" t="s">
        <v>6</v>
      </c>
      <c r="D1" s="15" t="s">
        <v>7</v>
      </c>
      <c r="E1" s="15" t="s">
        <v>8</v>
      </c>
      <c r="F1" s="15" t="s">
        <v>9</v>
      </c>
    </row>
    <row r="2" spans="1:6">
      <c r="A2" s="5" t="s">
        <v>10</v>
      </c>
      <c r="B2" s="22">
        <v>6.1</v>
      </c>
      <c r="C2" s="19">
        <v>6.25</v>
      </c>
      <c r="D2" s="22">
        <v>7.7</v>
      </c>
      <c r="E2" s="22">
        <v>6.85</v>
      </c>
      <c r="F2" s="19">
        <v>26.9</v>
      </c>
    </row>
    <row r="3" spans="1:6">
      <c r="A3" s="5" t="s">
        <v>11</v>
      </c>
      <c r="B3" s="19">
        <v>4.8</v>
      </c>
      <c r="C3" s="19">
        <v>5.8</v>
      </c>
      <c r="D3" s="19">
        <v>7.15</v>
      </c>
      <c r="E3" s="19">
        <v>5.7</v>
      </c>
      <c r="F3" s="19">
        <v>23.45</v>
      </c>
    </row>
    <row r="4" spans="1:6">
      <c r="A4" s="5" t="s">
        <v>12</v>
      </c>
      <c r="B4" s="19">
        <v>4.5999999999999996</v>
      </c>
      <c r="C4" s="22">
        <v>7.4</v>
      </c>
      <c r="D4" s="22">
        <v>7.4</v>
      </c>
      <c r="E4" s="19">
        <v>6.3</v>
      </c>
      <c r="F4" s="19">
        <f t="shared" ref="F4:F10" si="0">SUM(B4:E4)</f>
        <v>25.7</v>
      </c>
    </row>
    <row r="5" spans="1:6">
      <c r="A5" s="5" t="s">
        <v>13</v>
      </c>
      <c r="B5" s="22">
        <v>5</v>
      </c>
      <c r="C5" s="22">
        <v>6.85</v>
      </c>
      <c r="D5" s="19">
        <v>7.4</v>
      </c>
      <c r="E5" s="22">
        <v>6.7</v>
      </c>
      <c r="F5" s="19">
        <f t="shared" si="0"/>
        <v>25.95</v>
      </c>
    </row>
    <row r="6" spans="1:6">
      <c r="A6" s="5" t="s">
        <v>14</v>
      </c>
      <c r="B6" s="19">
        <v>4.5</v>
      </c>
      <c r="C6" s="22">
        <v>7</v>
      </c>
      <c r="D6" s="22">
        <v>7.7</v>
      </c>
      <c r="E6" s="22">
        <v>6.7</v>
      </c>
      <c r="F6" s="19">
        <f t="shared" si="0"/>
        <v>25.9</v>
      </c>
    </row>
    <row r="7" spans="1:6">
      <c r="A7" s="5" t="s">
        <v>15</v>
      </c>
      <c r="B7" s="22">
        <v>5.2</v>
      </c>
      <c r="C7" s="22">
        <v>6.75</v>
      </c>
      <c r="D7" s="22">
        <v>7.95</v>
      </c>
      <c r="E7" s="22">
        <v>6.65</v>
      </c>
      <c r="F7" s="19">
        <f t="shared" si="0"/>
        <v>26.549999999999997</v>
      </c>
    </row>
    <row r="8" spans="1:6">
      <c r="A8" s="5" t="s">
        <v>16</v>
      </c>
      <c r="B8" s="22">
        <v>6.1</v>
      </c>
      <c r="C8" s="19">
        <v>6.7</v>
      </c>
      <c r="D8" s="19">
        <v>7.35</v>
      </c>
      <c r="E8" s="19">
        <v>6.3</v>
      </c>
      <c r="F8" s="19">
        <f t="shared" si="0"/>
        <v>26.45</v>
      </c>
    </row>
    <row r="9" spans="1:6">
      <c r="A9" s="5" t="s">
        <v>17</v>
      </c>
      <c r="B9" s="19">
        <v>4</v>
      </c>
      <c r="C9" s="19">
        <v>5.4</v>
      </c>
      <c r="D9" s="19">
        <v>6.3</v>
      </c>
      <c r="E9" s="19">
        <v>5</v>
      </c>
      <c r="F9" s="19">
        <f t="shared" si="0"/>
        <v>20.7</v>
      </c>
    </row>
    <row r="10" spans="1:6">
      <c r="A10" s="5"/>
      <c r="B10" s="24">
        <v>22.4</v>
      </c>
      <c r="C10" s="24">
        <v>28</v>
      </c>
      <c r="D10" s="24">
        <v>30.75</v>
      </c>
      <c r="E10" s="24">
        <v>26.9</v>
      </c>
      <c r="F10" s="22">
        <f t="shared" si="0"/>
        <v>108.05000000000001</v>
      </c>
    </row>
    <row r="11" spans="1:6">
      <c r="A11" s="4"/>
      <c r="B11" s="23"/>
      <c r="C11" s="23"/>
      <c r="D11" s="23"/>
      <c r="E11" s="23"/>
      <c r="F11" s="23"/>
    </row>
    <row r="12" spans="1:6">
      <c r="A12" s="5" t="s">
        <v>37</v>
      </c>
      <c r="B12" s="15" t="s">
        <v>5</v>
      </c>
      <c r="C12" s="15" t="s">
        <v>6</v>
      </c>
      <c r="D12" s="15" t="s">
        <v>7</v>
      </c>
      <c r="E12" s="15" t="s">
        <v>8</v>
      </c>
      <c r="F12" s="15" t="s">
        <v>9</v>
      </c>
    </row>
    <row r="13" spans="1:6">
      <c r="A13" s="5" t="s">
        <v>18</v>
      </c>
      <c r="B13" s="19">
        <v>6.4</v>
      </c>
      <c r="C13" s="19">
        <v>7.6</v>
      </c>
      <c r="D13" s="22">
        <v>8.1999999999999993</v>
      </c>
      <c r="E13" s="19">
        <v>4.9000000000000004</v>
      </c>
      <c r="F13" s="19">
        <f t="shared" ref="F13:F23" si="1">SUM(B13:E13)</f>
        <v>27.1</v>
      </c>
    </row>
    <row r="14" spans="1:6">
      <c r="A14" s="5" t="s">
        <v>19</v>
      </c>
      <c r="B14" s="19">
        <v>5.8</v>
      </c>
      <c r="C14" s="19">
        <v>7.05</v>
      </c>
      <c r="D14" s="22">
        <v>8.4499999999999993</v>
      </c>
      <c r="E14" s="22">
        <v>8.15</v>
      </c>
      <c r="F14" s="19">
        <f t="shared" si="1"/>
        <v>29.449999999999996</v>
      </c>
    </row>
    <row r="15" spans="1:6">
      <c r="A15" s="5" t="s">
        <v>20</v>
      </c>
      <c r="B15" s="22">
        <v>6.9</v>
      </c>
      <c r="C15" s="19">
        <v>7.1</v>
      </c>
      <c r="D15" s="19">
        <v>7.8</v>
      </c>
      <c r="E15" s="19">
        <v>7.2</v>
      </c>
      <c r="F15" s="19">
        <f t="shared" si="1"/>
        <v>29</v>
      </c>
    </row>
    <row r="16" spans="1:6">
      <c r="A16" s="5" t="s">
        <v>21</v>
      </c>
      <c r="B16" s="19">
        <v>6</v>
      </c>
      <c r="C16" s="19">
        <v>7</v>
      </c>
      <c r="D16" s="19">
        <v>7.2</v>
      </c>
      <c r="E16" s="19">
        <v>5.2</v>
      </c>
      <c r="F16" s="19">
        <f t="shared" si="1"/>
        <v>25.4</v>
      </c>
    </row>
    <row r="17" spans="1:6">
      <c r="A17" s="5" t="s">
        <v>22</v>
      </c>
      <c r="B17" s="22">
        <v>7.4</v>
      </c>
      <c r="C17" s="22">
        <v>7.8</v>
      </c>
      <c r="D17" s="22">
        <v>8.5</v>
      </c>
      <c r="E17" s="22">
        <v>7.75</v>
      </c>
      <c r="F17" s="19">
        <f t="shared" si="1"/>
        <v>31.45</v>
      </c>
    </row>
    <row r="18" spans="1:6">
      <c r="A18" s="5" t="s">
        <v>23</v>
      </c>
      <c r="B18" s="22">
        <v>6.7</v>
      </c>
      <c r="C18" s="22">
        <v>8.6</v>
      </c>
      <c r="D18" s="22">
        <v>8.25</v>
      </c>
      <c r="E18" s="22">
        <v>8.0500000000000007</v>
      </c>
      <c r="F18" s="19">
        <f t="shared" si="1"/>
        <v>31.6</v>
      </c>
    </row>
    <row r="19" spans="1:6">
      <c r="A19" s="5" t="s">
        <v>24</v>
      </c>
      <c r="B19" s="19">
        <v>5.3</v>
      </c>
      <c r="C19" s="19">
        <v>6.1</v>
      </c>
      <c r="D19" s="19">
        <v>7.1</v>
      </c>
      <c r="E19" s="19">
        <v>6.7</v>
      </c>
      <c r="F19" s="19">
        <f t="shared" si="1"/>
        <v>25.2</v>
      </c>
    </row>
    <row r="20" spans="1:6">
      <c r="A20" s="5" t="s">
        <v>25</v>
      </c>
      <c r="B20" s="19">
        <v>6.3</v>
      </c>
      <c r="C20" s="22">
        <v>8.1</v>
      </c>
      <c r="D20" s="19">
        <v>7.45</v>
      </c>
      <c r="E20" s="22">
        <v>7.95</v>
      </c>
      <c r="F20" s="19">
        <f t="shared" si="1"/>
        <v>29.799999999999997</v>
      </c>
    </row>
    <row r="21" spans="1:6">
      <c r="A21" s="5" t="s">
        <v>26</v>
      </c>
      <c r="B21" s="22">
        <v>6.9</v>
      </c>
      <c r="C21" s="19">
        <v>7.65</v>
      </c>
      <c r="D21" s="19">
        <v>7.6</v>
      </c>
      <c r="E21" s="19">
        <v>5.65</v>
      </c>
      <c r="F21" s="19">
        <f t="shared" si="1"/>
        <v>27.799999999999997</v>
      </c>
    </row>
    <row r="22" spans="1:6">
      <c r="A22" s="5" t="s">
        <v>27</v>
      </c>
      <c r="B22" s="19">
        <v>6.4</v>
      </c>
      <c r="C22" s="22">
        <v>8.1999999999999993</v>
      </c>
      <c r="D22" s="19">
        <v>8.1</v>
      </c>
      <c r="E22" s="19">
        <v>7.5</v>
      </c>
      <c r="F22" s="19">
        <f t="shared" si="1"/>
        <v>30.2</v>
      </c>
    </row>
    <row r="23" spans="1:6">
      <c r="A23" s="5"/>
      <c r="B23" s="24">
        <v>27.9</v>
      </c>
      <c r="C23" s="24">
        <v>32.700000000000003</v>
      </c>
      <c r="D23" s="24">
        <v>33.4</v>
      </c>
      <c r="E23" s="24">
        <v>31.9</v>
      </c>
      <c r="F23" s="22">
        <f t="shared" si="1"/>
        <v>125.9</v>
      </c>
    </row>
    <row r="24" spans="1:6">
      <c r="A24" s="5"/>
      <c r="B24" s="23"/>
      <c r="C24" s="23"/>
      <c r="D24" s="23"/>
      <c r="E24" s="23"/>
      <c r="F24" s="23"/>
    </row>
    <row r="25" spans="1:6">
      <c r="A25" s="5" t="s">
        <v>38</v>
      </c>
      <c r="B25" s="15" t="s">
        <v>5</v>
      </c>
      <c r="C25" s="15" t="s">
        <v>6</v>
      </c>
      <c r="D25" s="15" t="s">
        <v>7</v>
      </c>
      <c r="E25" s="15" t="s">
        <v>8</v>
      </c>
      <c r="F25" s="15" t="s">
        <v>9</v>
      </c>
    </row>
    <row r="26" spans="1:6">
      <c r="A26" s="5" t="s">
        <v>28</v>
      </c>
      <c r="B26" s="19">
        <v>5.0999999999999996</v>
      </c>
      <c r="C26" s="19">
        <v>7.45</v>
      </c>
      <c r="D26" s="19">
        <v>7.95</v>
      </c>
      <c r="E26" s="19">
        <v>7.3</v>
      </c>
      <c r="F26" s="19">
        <f t="shared" ref="F26:F33" si="2">SUM(B26:E26)</f>
        <v>27.8</v>
      </c>
    </row>
    <row r="27" spans="1:6">
      <c r="A27" s="5" t="s">
        <v>29</v>
      </c>
      <c r="B27" s="19">
        <v>6.3</v>
      </c>
      <c r="C27" s="19">
        <v>6.7</v>
      </c>
      <c r="D27" s="19">
        <v>7.8</v>
      </c>
      <c r="E27" s="22">
        <v>8.25</v>
      </c>
      <c r="F27" s="19">
        <f t="shared" si="2"/>
        <v>29.05</v>
      </c>
    </row>
    <row r="28" spans="1:6">
      <c r="A28" s="5" t="s">
        <v>30</v>
      </c>
      <c r="B28" s="19">
        <v>7.3</v>
      </c>
      <c r="C28" s="22">
        <v>8.35</v>
      </c>
      <c r="D28" s="22">
        <v>8.1999999999999993</v>
      </c>
      <c r="E28" s="22">
        <v>8.1999999999999993</v>
      </c>
      <c r="F28" s="19">
        <f t="shared" si="2"/>
        <v>32.049999999999997</v>
      </c>
    </row>
    <row r="29" spans="1:6">
      <c r="A29" s="5" t="s">
        <v>31</v>
      </c>
      <c r="B29" s="22">
        <v>8.3000000000000007</v>
      </c>
      <c r="C29" s="22">
        <v>8.3000000000000007</v>
      </c>
      <c r="D29" s="22">
        <v>8.5</v>
      </c>
      <c r="E29" s="22">
        <v>8.0500000000000007</v>
      </c>
      <c r="F29" s="19">
        <f t="shared" si="2"/>
        <v>33.150000000000006</v>
      </c>
    </row>
    <row r="30" spans="1:6">
      <c r="A30" s="5" t="s">
        <v>32</v>
      </c>
      <c r="B30" s="19">
        <v>7.2</v>
      </c>
      <c r="C30" s="22">
        <v>8.1999999999999993</v>
      </c>
      <c r="D30" s="19">
        <v>8.1</v>
      </c>
      <c r="E30" s="19">
        <v>7.7</v>
      </c>
      <c r="F30" s="19">
        <f t="shared" si="2"/>
        <v>31.2</v>
      </c>
    </row>
    <row r="31" spans="1:6">
      <c r="A31" s="5" t="s">
        <v>33</v>
      </c>
      <c r="B31" s="22">
        <v>7.4</v>
      </c>
      <c r="C31" s="22">
        <v>8.5</v>
      </c>
      <c r="D31" s="22">
        <v>8.4499999999999993</v>
      </c>
      <c r="E31" s="19">
        <v>8.0500000000000007</v>
      </c>
      <c r="F31" s="19">
        <f t="shared" si="2"/>
        <v>32.400000000000006</v>
      </c>
    </row>
    <row r="32" spans="1:6">
      <c r="A32" s="5" t="s">
        <v>34</v>
      </c>
      <c r="B32" s="22">
        <v>7.6</v>
      </c>
      <c r="C32" s="19">
        <v>7.65</v>
      </c>
      <c r="D32" s="19">
        <v>8.1999999999999993</v>
      </c>
      <c r="E32" s="22">
        <v>8.3000000000000007</v>
      </c>
      <c r="F32" s="19">
        <f t="shared" si="2"/>
        <v>31.75</v>
      </c>
    </row>
    <row r="33" spans="1:6">
      <c r="A33" s="5" t="s">
        <v>35</v>
      </c>
      <c r="B33" s="22">
        <v>8.1</v>
      </c>
      <c r="C33" s="19">
        <v>8.0500000000000007</v>
      </c>
      <c r="D33" s="22">
        <v>8.5</v>
      </c>
      <c r="E33" s="19">
        <v>8.0500000000000007</v>
      </c>
      <c r="F33" s="19">
        <f t="shared" si="2"/>
        <v>32.700000000000003</v>
      </c>
    </row>
    <row r="34" spans="1:6">
      <c r="A34" s="5" t="s">
        <v>36</v>
      </c>
      <c r="B34" s="19"/>
      <c r="C34" s="19"/>
      <c r="D34" s="19"/>
      <c r="E34" s="19"/>
      <c r="F34" s="19"/>
    </row>
    <row r="35" spans="1:6">
      <c r="A35" s="5"/>
      <c r="B35" s="24">
        <v>31.4</v>
      </c>
      <c r="C35" s="24">
        <v>33.35</v>
      </c>
      <c r="D35" s="24">
        <v>33.65</v>
      </c>
      <c r="E35" s="24">
        <v>32.799999999999997</v>
      </c>
      <c r="F35" s="22">
        <v>131.19999999999999</v>
      </c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F2" sqref="F2"/>
    </sheetView>
  </sheetViews>
  <sheetFormatPr defaultRowHeight="21"/>
  <cols>
    <col min="1" max="1" width="23.7109375" style="27" customWidth="1"/>
    <col min="2" max="6" width="14.7109375" style="26" customWidth="1"/>
  </cols>
  <sheetData>
    <row r="1" spans="1:6" ht="24.95" customHeight="1">
      <c r="A1" s="25" t="s">
        <v>37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</row>
    <row r="2" spans="1:6" ht="20.100000000000001" customHeight="1">
      <c r="A2" s="25" t="s">
        <v>18</v>
      </c>
      <c r="B2" s="29">
        <v>7</v>
      </c>
      <c r="C2" s="29">
        <v>7.3</v>
      </c>
      <c r="D2" s="29">
        <v>8.1999999999999993</v>
      </c>
      <c r="E2" s="29">
        <v>4.5999999999999996</v>
      </c>
      <c r="F2" s="29">
        <v>27.1</v>
      </c>
    </row>
    <row r="3" spans="1:6" ht="20.100000000000001" customHeight="1">
      <c r="A3" s="25" t="s">
        <v>19</v>
      </c>
      <c r="B3" s="30">
        <v>7.05</v>
      </c>
      <c r="C3" s="30">
        <v>7.75</v>
      </c>
      <c r="D3" s="30">
        <v>8.25</v>
      </c>
      <c r="E3" s="30">
        <v>8.15</v>
      </c>
      <c r="F3" s="29">
        <v>31.2</v>
      </c>
    </row>
    <row r="4" spans="1:6" ht="20.100000000000001" customHeight="1">
      <c r="A4" s="25" t="s">
        <v>20</v>
      </c>
      <c r="B4" s="29">
        <v>6.8</v>
      </c>
      <c r="C4" s="29">
        <v>7</v>
      </c>
      <c r="D4" s="29">
        <v>8.15</v>
      </c>
      <c r="E4" s="29">
        <v>7</v>
      </c>
      <c r="F4" s="29">
        <v>28.95</v>
      </c>
    </row>
    <row r="5" spans="1:6" ht="20.100000000000001" customHeight="1">
      <c r="A5" s="25" t="s">
        <v>21</v>
      </c>
      <c r="B5" s="29">
        <v>5.6</v>
      </c>
      <c r="C5" s="29">
        <v>7</v>
      </c>
      <c r="D5" s="29">
        <v>7</v>
      </c>
      <c r="E5" s="29">
        <v>4.7</v>
      </c>
      <c r="F5" s="29">
        <v>24.3</v>
      </c>
    </row>
    <row r="6" spans="1:6" ht="20.100000000000001" customHeight="1">
      <c r="A6" s="25" t="s">
        <v>22</v>
      </c>
      <c r="B6" s="30">
        <v>7.35</v>
      </c>
      <c r="C6" s="29">
        <v>7.4</v>
      </c>
      <c r="D6" s="30">
        <v>8.4</v>
      </c>
      <c r="E6" s="30">
        <v>7.45</v>
      </c>
      <c r="F6" s="29">
        <v>30.6</v>
      </c>
    </row>
    <row r="7" spans="1:6" ht="20.100000000000001" customHeight="1">
      <c r="A7" s="25" t="s">
        <v>23</v>
      </c>
      <c r="B7" s="30">
        <v>7.4</v>
      </c>
      <c r="C7" s="30">
        <v>8.1</v>
      </c>
      <c r="D7" s="30">
        <v>8.5500000000000007</v>
      </c>
      <c r="E7" s="30">
        <v>7.7</v>
      </c>
      <c r="F7" s="29">
        <v>31.75</v>
      </c>
    </row>
    <row r="8" spans="1:6" ht="20.100000000000001" customHeight="1">
      <c r="A8" s="25" t="s">
        <v>24</v>
      </c>
      <c r="B8" s="29">
        <v>6.4</v>
      </c>
      <c r="C8" s="29">
        <v>6.6</v>
      </c>
      <c r="D8" s="29">
        <v>6.8</v>
      </c>
      <c r="E8" s="29">
        <v>5.8</v>
      </c>
      <c r="F8" s="29">
        <v>25.6</v>
      </c>
    </row>
    <row r="9" spans="1:6" ht="20.100000000000001" customHeight="1">
      <c r="A9" s="25" t="s">
        <v>25</v>
      </c>
      <c r="B9" s="29">
        <v>6.45</v>
      </c>
      <c r="C9" s="30">
        <v>8.3000000000000007</v>
      </c>
      <c r="D9" s="29">
        <v>8</v>
      </c>
      <c r="E9" s="30">
        <v>7.4</v>
      </c>
      <c r="F9" s="29">
        <v>30.15</v>
      </c>
    </row>
    <row r="10" spans="1:6" ht="20.100000000000001" customHeight="1">
      <c r="A10" s="25" t="s">
        <v>26</v>
      </c>
      <c r="B10" s="30">
        <v>7.15</v>
      </c>
      <c r="C10" s="29">
        <v>7.2</v>
      </c>
      <c r="D10" s="29">
        <v>7.9</v>
      </c>
      <c r="E10" s="29">
        <v>4.5</v>
      </c>
      <c r="F10" s="29">
        <v>26.75</v>
      </c>
    </row>
    <row r="11" spans="1:6" ht="20.100000000000001" customHeight="1">
      <c r="A11" s="25" t="s">
        <v>27</v>
      </c>
      <c r="B11" s="29">
        <v>6.55</v>
      </c>
      <c r="C11" s="30">
        <v>7.8</v>
      </c>
      <c r="D11" s="30">
        <v>8.3000000000000007</v>
      </c>
      <c r="E11" s="29">
        <v>7.25</v>
      </c>
      <c r="F11" s="29">
        <v>29.9</v>
      </c>
    </row>
    <row r="12" spans="1:6" ht="20.100000000000001" customHeight="1">
      <c r="A12" s="25"/>
      <c r="B12" s="29">
        <v>28.95</v>
      </c>
      <c r="C12" s="29">
        <v>31.95</v>
      </c>
      <c r="D12" s="29">
        <v>33.5</v>
      </c>
      <c r="E12" s="29">
        <v>30.7</v>
      </c>
      <c r="F12" s="30">
        <v>125.1</v>
      </c>
    </row>
    <row r="13" spans="1:6" ht="20.100000000000001" customHeight="1">
      <c r="A13" s="25"/>
      <c r="B13" s="31"/>
      <c r="C13" s="31"/>
      <c r="D13" s="31"/>
      <c r="E13" s="31"/>
      <c r="F13" s="31"/>
    </row>
    <row r="14" spans="1:6" ht="20.100000000000001" customHeight="1">
      <c r="A14" s="25" t="s">
        <v>38</v>
      </c>
      <c r="B14" s="32" t="s">
        <v>5</v>
      </c>
      <c r="C14" s="32" t="s">
        <v>6</v>
      </c>
      <c r="D14" s="32" t="s">
        <v>7</v>
      </c>
      <c r="E14" s="32" t="s">
        <v>8</v>
      </c>
      <c r="F14" s="32" t="s">
        <v>9</v>
      </c>
    </row>
    <row r="15" spans="1:6" ht="20.100000000000001" customHeight="1">
      <c r="A15" s="25" t="s">
        <v>28</v>
      </c>
      <c r="B15" s="29">
        <v>6.45</v>
      </c>
      <c r="C15" s="29">
        <v>8.0500000000000007</v>
      </c>
      <c r="D15" s="29">
        <v>8.1999999999999993</v>
      </c>
      <c r="E15" s="29">
        <v>7.6</v>
      </c>
      <c r="F15" s="29">
        <v>30.3</v>
      </c>
    </row>
    <row r="16" spans="1:6" ht="20.100000000000001" customHeight="1">
      <c r="A16" s="25" t="s">
        <v>29</v>
      </c>
      <c r="B16" s="29">
        <v>6.55</v>
      </c>
      <c r="C16" s="29">
        <v>7</v>
      </c>
      <c r="D16" s="29">
        <v>7.7</v>
      </c>
      <c r="E16" s="30">
        <v>7.65</v>
      </c>
      <c r="F16" s="29">
        <v>28.9</v>
      </c>
    </row>
    <row r="17" spans="1:6" ht="20.100000000000001" customHeight="1">
      <c r="A17" s="25" t="s">
        <v>30</v>
      </c>
      <c r="B17" s="30">
        <v>8</v>
      </c>
      <c r="C17" s="29">
        <v>8</v>
      </c>
      <c r="D17" s="30">
        <v>8.3000000000000007</v>
      </c>
      <c r="E17" s="29">
        <v>7.5</v>
      </c>
      <c r="F17" s="29">
        <v>31.8</v>
      </c>
    </row>
    <row r="18" spans="1:6" ht="20.100000000000001" customHeight="1">
      <c r="A18" s="25" t="s">
        <v>31</v>
      </c>
      <c r="B18" s="29">
        <v>7.5</v>
      </c>
      <c r="C18" s="30">
        <v>8.25</v>
      </c>
      <c r="D18" s="30">
        <v>8.6</v>
      </c>
      <c r="E18" s="30">
        <v>7.9</v>
      </c>
      <c r="F18" s="29">
        <v>32.25</v>
      </c>
    </row>
    <row r="19" spans="1:6" ht="20.100000000000001" customHeight="1">
      <c r="A19" s="25" t="s">
        <v>32</v>
      </c>
      <c r="B19" s="29">
        <v>7.15</v>
      </c>
      <c r="C19" s="30">
        <v>8.1999999999999993</v>
      </c>
      <c r="D19" s="30">
        <v>8.3000000000000007</v>
      </c>
      <c r="E19" s="29">
        <v>6.9</v>
      </c>
      <c r="F19" s="29">
        <v>30.55</v>
      </c>
    </row>
    <row r="20" spans="1:6" ht="20.100000000000001" customHeight="1">
      <c r="A20" s="25" t="s">
        <v>33</v>
      </c>
      <c r="B20" s="30">
        <v>8.65</v>
      </c>
      <c r="C20" s="30">
        <v>8.4</v>
      </c>
      <c r="D20" s="29">
        <v>8</v>
      </c>
      <c r="E20" s="29">
        <v>7.1</v>
      </c>
      <c r="F20" s="29">
        <v>32.15</v>
      </c>
    </row>
    <row r="21" spans="1:6" ht="20.100000000000001" customHeight="1">
      <c r="A21" s="25" t="s">
        <v>34</v>
      </c>
      <c r="B21" s="30">
        <v>7.65</v>
      </c>
      <c r="C21" s="30">
        <v>8.4</v>
      </c>
      <c r="D21" s="29">
        <v>8.1999999999999993</v>
      </c>
      <c r="E21" s="30">
        <v>8.1999999999999993</v>
      </c>
      <c r="F21" s="29">
        <v>32.450000000000003</v>
      </c>
    </row>
    <row r="22" spans="1:6" ht="20.100000000000001" customHeight="1">
      <c r="A22" s="25" t="s">
        <v>35</v>
      </c>
      <c r="B22" s="30">
        <v>7.65</v>
      </c>
      <c r="C22" s="29">
        <v>8.1</v>
      </c>
      <c r="D22" s="30">
        <v>8.5</v>
      </c>
      <c r="E22" s="30">
        <v>7.95</v>
      </c>
      <c r="F22" s="29">
        <v>32.200000000000003</v>
      </c>
    </row>
    <row r="23" spans="1:6" ht="20.100000000000001" customHeight="1">
      <c r="A23" s="25" t="s">
        <v>36</v>
      </c>
      <c r="B23" s="29"/>
      <c r="C23" s="29"/>
      <c r="D23" s="29"/>
      <c r="E23" s="29"/>
      <c r="F23" s="29"/>
    </row>
    <row r="24" spans="1:6" ht="20.100000000000001" customHeight="1">
      <c r="A24" s="25"/>
      <c r="B24" s="29">
        <v>31.95</v>
      </c>
      <c r="C24" s="29">
        <v>33.25</v>
      </c>
      <c r="D24" s="29">
        <v>33.700000000000003</v>
      </c>
      <c r="E24" s="29">
        <v>31.7</v>
      </c>
      <c r="F24" s="30">
        <v>130.6</v>
      </c>
    </row>
  </sheetData>
  <pageMargins left="0.7" right="0.7" top="0.75" bottom="0.75" header="0.3" footer="0.3"/>
  <pageSetup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K33" sqref="K33"/>
    </sheetView>
  </sheetViews>
  <sheetFormatPr defaultRowHeight="15"/>
  <cols>
    <col min="1" max="1" width="14.28515625" customWidth="1"/>
  </cols>
  <sheetData>
    <row r="1" spans="1:6">
      <c r="A1" s="5" t="s">
        <v>40</v>
      </c>
      <c r="B1" s="15" t="s">
        <v>5</v>
      </c>
      <c r="C1" s="15" t="s">
        <v>6</v>
      </c>
      <c r="D1" s="15" t="s">
        <v>7</v>
      </c>
      <c r="E1" s="15" t="s">
        <v>8</v>
      </c>
      <c r="F1" s="15" t="s">
        <v>9</v>
      </c>
    </row>
    <row r="2" spans="1:6">
      <c r="A2" s="5" t="s">
        <v>0</v>
      </c>
      <c r="B2" s="9">
        <v>4.25</v>
      </c>
      <c r="C2" s="9">
        <v>5.7</v>
      </c>
      <c r="D2" s="9">
        <v>6.2</v>
      </c>
      <c r="E2" s="9">
        <v>3.3</v>
      </c>
      <c r="F2" s="9">
        <v>19.45</v>
      </c>
    </row>
    <row r="3" spans="1:6">
      <c r="A3" s="5" t="s">
        <v>1</v>
      </c>
      <c r="B3" s="9">
        <v>3.75</v>
      </c>
      <c r="C3" s="9">
        <v>6.2</v>
      </c>
      <c r="D3" s="9">
        <v>7.35</v>
      </c>
      <c r="E3" s="9">
        <v>4.0999999999999996</v>
      </c>
      <c r="F3" s="9">
        <v>21.4</v>
      </c>
    </row>
    <row r="4" spans="1:6">
      <c r="A4" s="5" t="s">
        <v>2</v>
      </c>
      <c r="B4" s="9">
        <v>5.0999999999999996</v>
      </c>
      <c r="C4" s="9">
        <v>6</v>
      </c>
      <c r="D4" s="9">
        <v>7.1</v>
      </c>
      <c r="E4" s="9">
        <v>3.7</v>
      </c>
      <c r="F4" s="9">
        <v>21.9</v>
      </c>
    </row>
    <row r="5" spans="1:6">
      <c r="A5" s="5" t="s">
        <v>3</v>
      </c>
      <c r="B5" s="9">
        <v>3.5</v>
      </c>
      <c r="C5" s="9">
        <v>6.1</v>
      </c>
      <c r="D5" s="9">
        <v>7.5</v>
      </c>
      <c r="E5" s="9">
        <v>4.45</v>
      </c>
      <c r="F5" s="9">
        <v>21.55</v>
      </c>
    </row>
    <row r="6" spans="1:6">
      <c r="A6" s="5" t="s">
        <v>4</v>
      </c>
      <c r="B6" s="9">
        <v>5.7</v>
      </c>
      <c r="C6" s="9">
        <v>6.4</v>
      </c>
      <c r="D6" s="9">
        <v>7.55</v>
      </c>
      <c r="E6" s="9">
        <v>3.8</v>
      </c>
      <c r="F6" s="9">
        <v>23.45</v>
      </c>
    </row>
    <row r="7" spans="1:6">
      <c r="A7" s="5"/>
      <c r="B7" s="9">
        <v>21.1</v>
      </c>
      <c r="C7" s="9">
        <v>25.4</v>
      </c>
      <c r="D7" s="9">
        <v>29.65</v>
      </c>
      <c r="E7" s="9">
        <v>16.7</v>
      </c>
      <c r="F7" s="8">
        <v>92.85</v>
      </c>
    </row>
    <row r="8" spans="1:6">
      <c r="A8" s="5" t="s">
        <v>39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</row>
    <row r="9" spans="1:6">
      <c r="A9" s="4" t="s">
        <v>10</v>
      </c>
      <c r="B9" s="8">
        <v>6.35</v>
      </c>
      <c r="C9" s="8">
        <v>6.6</v>
      </c>
      <c r="D9" s="8">
        <v>7.6</v>
      </c>
      <c r="E9" s="9">
        <v>6.5</v>
      </c>
      <c r="F9" s="9">
        <v>27.05</v>
      </c>
    </row>
    <row r="10" spans="1:6">
      <c r="A10" s="4" t="s">
        <v>11</v>
      </c>
      <c r="B10" s="9"/>
      <c r="C10" s="9"/>
      <c r="D10" s="9"/>
      <c r="E10" s="9"/>
      <c r="F10" s="9"/>
    </row>
    <row r="11" spans="1:6">
      <c r="A11" s="4" t="s">
        <v>12</v>
      </c>
      <c r="B11" s="9">
        <v>4.9000000000000004</v>
      </c>
      <c r="C11" s="8">
        <v>6.3</v>
      </c>
      <c r="D11" s="8">
        <v>7.9</v>
      </c>
      <c r="E11" s="9">
        <v>4.3</v>
      </c>
      <c r="F11" s="9">
        <v>23.4</v>
      </c>
    </row>
    <row r="12" spans="1:6">
      <c r="A12" s="4" t="s">
        <v>13</v>
      </c>
      <c r="B12" s="9">
        <v>4.5999999999999996</v>
      </c>
      <c r="C12" s="9">
        <v>6.2</v>
      </c>
      <c r="D12" s="8">
        <v>7.95</v>
      </c>
      <c r="E12" s="8">
        <v>7.15</v>
      </c>
      <c r="F12" s="9">
        <v>25.9</v>
      </c>
    </row>
    <row r="13" spans="1:6">
      <c r="A13" s="4" t="s">
        <v>14</v>
      </c>
      <c r="B13" s="8">
        <v>5.05</v>
      </c>
      <c r="C13" s="8">
        <v>7.2</v>
      </c>
      <c r="D13" s="9">
        <v>7.6</v>
      </c>
      <c r="E13" s="8">
        <v>6.65</v>
      </c>
      <c r="F13" s="9">
        <v>26.5</v>
      </c>
    </row>
    <row r="14" spans="1:6">
      <c r="A14" s="4" t="s">
        <v>15</v>
      </c>
      <c r="B14" s="8">
        <v>6.4</v>
      </c>
      <c r="C14" s="8">
        <v>7.05</v>
      </c>
      <c r="D14" s="9">
        <v>7.5</v>
      </c>
      <c r="E14" s="8">
        <v>6.6</v>
      </c>
      <c r="F14" s="9">
        <v>27.55</v>
      </c>
    </row>
    <row r="15" spans="1:6">
      <c r="A15" s="4" t="s">
        <v>16</v>
      </c>
      <c r="B15" s="8">
        <v>5.95</v>
      </c>
      <c r="C15" s="9">
        <v>6</v>
      </c>
      <c r="D15" s="8">
        <v>7.75</v>
      </c>
      <c r="E15" s="8">
        <v>6.6</v>
      </c>
      <c r="F15" s="9">
        <v>26.3</v>
      </c>
    </row>
    <row r="16" spans="1:6">
      <c r="A16" s="4" t="s">
        <v>17</v>
      </c>
      <c r="B16" s="9">
        <v>4.7</v>
      </c>
      <c r="C16" s="9">
        <v>5.2</v>
      </c>
      <c r="D16" s="9">
        <v>7.2</v>
      </c>
      <c r="E16" s="9">
        <v>4.2</v>
      </c>
      <c r="F16" s="9">
        <v>21.1</v>
      </c>
    </row>
    <row r="17" spans="1:6">
      <c r="A17" s="4"/>
      <c r="B17" s="9">
        <v>23.55</v>
      </c>
      <c r="C17" s="9">
        <v>27.15</v>
      </c>
      <c r="D17" s="9">
        <v>31.2</v>
      </c>
      <c r="E17" s="9">
        <v>27</v>
      </c>
      <c r="F17" s="8">
        <v>108.9</v>
      </c>
    </row>
    <row r="18" spans="1:6">
      <c r="A18" s="4"/>
      <c r="B18" s="7"/>
      <c r="C18" s="7"/>
      <c r="D18" s="7"/>
      <c r="E18" s="7"/>
      <c r="F18" s="7"/>
    </row>
    <row r="19" spans="1:6">
      <c r="A19" s="5" t="s">
        <v>37</v>
      </c>
      <c r="B19" s="15" t="s">
        <v>5</v>
      </c>
      <c r="C19" s="15" t="s">
        <v>6</v>
      </c>
      <c r="D19" s="15" t="s">
        <v>7</v>
      </c>
      <c r="E19" s="15" t="s">
        <v>8</v>
      </c>
      <c r="F19" s="15" t="s">
        <v>9</v>
      </c>
    </row>
    <row r="20" spans="1:6">
      <c r="A20" s="5" t="s">
        <v>18</v>
      </c>
      <c r="B20" s="9">
        <v>6.4</v>
      </c>
      <c r="C20" s="9">
        <v>7.3</v>
      </c>
      <c r="D20" s="8">
        <v>8.5</v>
      </c>
      <c r="E20" s="9">
        <v>4.8499999999999996</v>
      </c>
      <c r="F20" s="9">
        <v>27.05</v>
      </c>
    </row>
    <row r="21" spans="1:6">
      <c r="A21" s="5" t="s">
        <v>19</v>
      </c>
      <c r="B21" s="9">
        <v>7.15</v>
      </c>
      <c r="C21" s="8">
        <v>7.9</v>
      </c>
      <c r="D21" s="9">
        <v>8.3000000000000007</v>
      </c>
      <c r="E21" s="8">
        <v>7.95</v>
      </c>
      <c r="F21" s="9">
        <v>31.3</v>
      </c>
    </row>
    <row r="22" spans="1:6">
      <c r="A22" s="5" t="s">
        <v>20</v>
      </c>
      <c r="B22" s="8">
        <v>8</v>
      </c>
      <c r="C22" s="9">
        <v>7</v>
      </c>
      <c r="D22" s="9">
        <v>8.0500000000000007</v>
      </c>
      <c r="E22" s="9">
        <v>7.55</v>
      </c>
      <c r="F22" s="9">
        <v>30.6</v>
      </c>
    </row>
    <row r="23" spans="1:6">
      <c r="A23" s="5" t="s">
        <v>21</v>
      </c>
      <c r="B23" s="9">
        <v>6.45</v>
      </c>
      <c r="C23" s="9">
        <v>6.8</v>
      </c>
      <c r="D23" s="9">
        <v>7.5</v>
      </c>
      <c r="E23" s="9">
        <v>4.7</v>
      </c>
      <c r="F23" s="9">
        <v>25.45</v>
      </c>
    </row>
    <row r="24" spans="1:6">
      <c r="A24" s="5" t="s">
        <v>22</v>
      </c>
      <c r="B24" s="8">
        <v>7.4</v>
      </c>
      <c r="C24" s="9">
        <v>7.6</v>
      </c>
      <c r="D24" s="8">
        <v>8.4</v>
      </c>
      <c r="E24" s="8">
        <v>7.8</v>
      </c>
      <c r="F24" s="9">
        <v>31.2</v>
      </c>
    </row>
    <row r="25" spans="1:6">
      <c r="A25" s="5" t="s">
        <v>23</v>
      </c>
      <c r="B25" s="9">
        <v>6.75</v>
      </c>
      <c r="C25" s="8">
        <v>8.1999999999999993</v>
      </c>
      <c r="D25" s="8">
        <v>8.4</v>
      </c>
      <c r="E25" s="8">
        <v>7.75</v>
      </c>
      <c r="F25" s="9">
        <v>31.1</v>
      </c>
    </row>
    <row r="26" spans="1:6">
      <c r="A26" s="5" t="s">
        <v>24</v>
      </c>
      <c r="B26" s="9">
        <v>6.25</v>
      </c>
      <c r="C26" s="9">
        <v>7.6</v>
      </c>
      <c r="D26" s="9">
        <v>7.25</v>
      </c>
      <c r="E26" s="9">
        <v>6.85</v>
      </c>
      <c r="F26" s="9">
        <v>27.95</v>
      </c>
    </row>
    <row r="27" spans="1:6">
      <c r="A27" s="5" t="s">
        <v>25</v>
      </c>
      <c r="B27" s="9">
        <v>6.95</v>
      </c>
      <c r="C27" s="8">
        <v>8.1</v>
      </c>
      <c r="D27" s="9">
        <v>8.1</v>
      </c>
      <c r="E27" s="8">
        <v>7.75</v>
      </c>
      <c r="F27" s="9">
        <v>30.95</v>
      </c>
    </row>
    <row r="28" spans="1:6">
      <c r="A28" s="5" t="s">
        <v>26</v>
      </c>
      <c r="B28" s="8">
        <v>7.25</v>
      </c>
      <c r="C28" s="9">
        <v>7.1</v>
      </c>
      <c r="D28" s="9">
        <v>8.0500000000000007</v>
      </c>
      <c r="E28" s="9">
        <v>5</v>
      </c>
      <c r="F28" s="9">
        <v>27.4</v>
      </c>
    </row>
    <row r="29" spans="1:6">
      <c r="A29" s="5" t="s">
        <v>27</v>
      </c>
      <c r="B29" s="8">
        <v>7.35</v>
      </c>
      <c r="C29" s="8">
        <v>7.7</v>
      </c>
      <c r="D29" s="8">
        <v>8.4</v>
      </c>
      <c r="E29" s="9">
        <v>7.5</v>
      </c>
      <c r="F29" s="9">
        <v>30.95</v>
      </c>
    </row>
    <row r="30" spans="1:6">
      <c r="A30" s="5"/>
      <c r="B30" s="9">
        <v>30</v>
      </c>
      <c r="C30" s="9">
        <v>31.9</v>
      </c>
      <c r="D30" s="9">
        <v>33.700000000000003</v>
      </c>
      <c r="E30" s="9">
        <v>31.25</v>
      </c>
      <c r="F30" s="8">
        <v>126.85</v>
      </c>
    </row>
    <row r="31" spans="1:6">
      <c r="A31" s="5"/>
      <c r="B31" s="7"/>
      <c r="C31" s="7"/>
      <c r="D31" s="7"/>
      <c r="E31" s="7"/>
      <c r="F31" s="7"/>
    </row>
    <row r="32" spans="1:6">
      <c r="A32" s="5" t="s">
        <v>38</v>
      </c>
      <c r="B32" s="15" t="s">
        <v>5</v>
      </c>
      <c r="C32" s="15" t="s">
        <v>6</v>
      </c>
      <c r="D32" s="15" t="s">
        <v>7</v>
      </c>
      <c r="E32" s="15" t="s">
        <v>8</v>
      </c>
      <c r="F32" s="15" t="s">
        <v>9</v>
      </c>
    </row>
    <row r="33" spans="1:6">
      <c r="A33" s="5" t="s">
        <v>28</v>
      </c>
      <c r="B33" s="8">
        <v>7.1</v>
      </c>
      <c r="C33" s="9">
        <v>7.55</v>
      </c>
      <c r="D33" s="9">
        <v>8.4499999999999993</v>
      </c>
      <c r="E33" s="9">
        <v>6.8</v>
      </c>
      <c r="F33" s="9">
        <v>29.9</v>
      </c>
    </row>
    <row r="34" spans="1:6">
      <c r="A34" s="5" t="s">
        <v>29</v>
      </c>
      <c r="B34" s="9">
        <v>7.1</v>
      </c>
      <c r="C34" s="9">
        <v>6.4</v>
      </c>
      <c r="D34" s="9">
        <v>8.1999999999999993</v>
      </c>
      <c r="E34" s="8">
        <v>7.9</v>
      </c>
      <c r="F34" s="9">
        <v>29.6</v>
      </c>
    </row>
    <row r="35" spans="1:6">
      <c r="A35" s="5" t="s">
        <v>30</v>
      </c>
      <c r="B35" s="8">
        <v>7.9</v>
      </c>
      <c r="C35" s="8">
        <v>7.85</v>
      </c>
      <c r="D35" s="9">
        <v>8.4499999999999993</v>
      </c>
      <c r="E35" s="8">
        <v>8</v>
      </c>
      <c r="F35" s="9">
        <v>32.200000000000003</v>
      </c>
    </row>
    <row r="36" spans="1:6">
      <c r="A36" s="5" t="s">
        <v>31</v>
      </c>
      <c r="B36" s="9">
        <v>7.05</v>
      </c>
      <c r="C36" s="9">
        <v>8.35</v>
      </c>
      <c r="D36" s="8">
        <v>8.65</v>
      </c>
      <c r="E36" s="9">
        <v>8</v>
      </c>
      <c r="F36" s="9">
        <f>SUM(B36:E36)</f>
        <v>32.049999999999997</v>
      </c>
    </row>
    <row r="37" spans="1:6">
      <c r="A37" s="5" t="s">
        <v>32</v>
      </c>
      <c r="B37" s="9">
        <v>6.65</v>
      </c>
      <c r="C37" s="9">
        <v>7.5</v>
      </c>
      <c r="D37" s="9">
        <v>8.35</v>
      </c>
      <c r="E37" s="9">
        <v>7.35</v>
      </c>
      <c r="F37" s="9">
        <f>SUM(B37:E37)</f>
        <v>29.85</v>
      </c>
    </row>
    <row r="38" spans="1:6">
      <c r="A38" s="5" t="s">
        <v>33</v>
      </c>
      <c r="B38" s="8">
        <v>8.4</v>
      </c>
      <c r="C38" s="8">
        <v>8.6</v>
      </c>
      <c r="D38" s="8">
        <v>8.5</v>
      </c>
      <c r="E38" s="8">
        <v>7.95</v>
      </c>
      <c r="F38" s="9">
        <v>33.450000000000003</v>
      </c>
    </row>
    <row r="39" spans="1:6">
      <c r="A39" s="5" t="s">
        <v>34</v>
      </c>
      <c r="B39" s="8">
        <v>7.95</v>
      </c>
      <c r="C39" s="8">
        <v>8</v>
      </c>
      <c r="D39" s="8">
        <v>8.5500000000000007</v>
      </c>
      <c r="E39" s="9">
        <v>7.3</v>
      </c>
      <c r="F39" s="9">
        <v>31.8</v>
      </c>
    </row>
    <row r="40" spans="1:6">
      <c r="A40" s="5" t="s">
        <v>35</v>
      </c>
      <c r="B40" s="9">
        <v>7</v>
      </c>
      <c r="C40" s="8">
        <v>8.3000000000000007</v>
      </c>
      <c r="D40" s="8">
        <v>8.5500000000000007</v>
      </c>
      <c r="E40" s="9">
        <v>7.6</v>
      </c>
      <c r="F40" s="9">
        <v>31.45</v>
      </c>
    </row>
    <row r="41" spans="1:6">
      <c r="A41" s="5" t="s">
        <v>36</v>
      </c>
      <c r="B41" s="9"/>
      <c r="C41" s="9"/>
      <c r="D41" s="9"/>
      <c r="E41" s="9"/>
      <c r="F41" s="9"/>
    </row>
    <row r="42" spans="1:6">
      <c r="A42" s="5"/>
      <c r="B42" s="9">
        <v>31.3</v>
      </c>
      <c r="C42" s="9">
        <v>33.25</v>
      </c>
      <c r="D42" s="9">
        <v>34.25</v>
      </c>
      <c r="E42" s="9">
        <v>31.85</v>
      </c>
      <c r="F42" s="8">
        <v>130.65</v>
      </c>
    </row>
  </sheetData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A20" sqref="A20"/>
    </sheetView>
  </sheetViews>
  <sheetFormatPr defaultRowHeight="15"/>
  <cols>
    <col min="1" max="1" width="19.140625" customWidth="1"/>
    <col min="2" max="2" width="8.5703125" customWidth="1"/>
    <col min="3" max="3" width="8.7109375" customWidth="1"/>
    <col min="4" max="4" width="10.42578125" customWidth="1"/>
    <col min="6" max="6" width="10.140625" customWidth="1"/>
    <col min="7" max="7" width="3.140625" customWidth="1"/>
    <col min="8" max="8" width="18.5703125" customWidth="1"/>
    <col min="9" max="9" width="22.140625" customWidth="1"/>
  </cols>
  <sheetData>
    <row r="1" spans="1:13" ht="15.75">
      <c r="A1" s="32" t="s">
        <v>37</v>
      </c>
      <c r="B1" s="32" t="s">
        <v>5</v>
      </c>
      <c r="C1" s="32" t="s">
        <v>6</v>
      </c>
      <c r="D1" s="32" t="s">
        <v>7</v>
      </c>
      <c r="E1" s="32" t="s">
        <v>8</v>
      </c>
      <c r="F1" s="32" t="s">
        <v>9</v>
      </c>
      <c r="H1" s="36"/>
      <c r="I1" s="36"/>
      <c r="J1" s="36"/>
      <c r="K1" s="36"/>
      <c r="L1" s="36"/>
      <c r="M1" s="36"/>
    </row>
    <row r="2" spans="1:13" ht="15.75">
      <c r="A2" s="32" t="s">
        <v>18</v>
      </c>
      <c r="B2" s="38">
        <v>5.85</v>
      </c>
      <c r="C2" s="39">
        <v>7.65</v>
      </c>
      <c r="D2" s="39">
        <v>8.6</v>
      </c>
      <c r="E2" s="38">
        <v>4.5999999999999996</v>
      </c>
      <c r="F2" s="38">
        <v>26.7</v>
      </c>
      <c r="H2" s="36"/>
      <c r="I2" s="36"/>
      <c r="J2" s="36"/>
      <c r="K2" s="36"/>
      <c r="L2" s="36"/>
      <c r="M2" s="36"/>
    </row>
    <row r="3" spans="1:13" ht="15.75">
      <c r="A3" s="32" t="s">
        <v>19</v>
      </c>
      <c r="B3" s="38">
        <v>6.9</v>
      </c>
      <c r="C3" s="38">
        <v>7.45</v>
      </c>
      <c r="D3" s="38">
        <v>8.25</v>
      </c>
      <c r="E3" s="39">
        <v>8.3249999999999993</v>
      </c>
      <c r="F3" s="38">
        <v>30.925000000000001</v>
      </c>
      <c r="H3" s="36"/>
      <c r="I3" s="36"/>
      <c r="J3" s="36"/>
      <c r="K3" s="36"/>
      <c r="L3" s="36"/>
      <c r="M3" s="36"/>
    </row>
    <row r="4" spans="1:13" ht="15.75">
      <c r="A4" s="32" t="s">
        <v>20</v>
      </c>
      <c r="B4" s="38">
        <v>6.3250000000000002</v>
      </c>
      <c r="C4" s="38">
        <v>7.625</v>
      </c>
      <c r="D4" s="38">
        <v>7.9</v>
      </c>
      <c r="E4" s="39">
        <v>7.9249999999999998</v>
      </c>
      <c r="F4" s="38">
        <v>29.774999999999999</v>
      </c>
      <c r="H4" s="36"/>
      <c r="I4" s="36"/>
      <c r="J4" s="36"/>
      <c r="K4" s="36"/>
      <c r="L4" s="36"/>
      <c r="M4" s="36"/>
    </row>
    <row r="5" spans="1:13" ht="15.75">
      <c r="A5" s="32" t="s">
        <v>21</v>
      </c>
      <c r="B5" s="38">
        <v>5.8</v>
      </c>
      <c r="C5" s="38">
        <v>6.7249999999999996</v>
      </c>
      <c r="D5" s="38">
        <v>7.5</v>
      </c>
      <c r="E5" s="38">
        <v>5.125</v>
      </c>
      <c r="F5" s="38">
        <v>25.12</v>
      </c>
      <c r="G5" s="35"/>
      <c r="H5" s="28"/>
      <c r="I5" s="28"/>
      <c r="J5" s="28"/>
      <c r="K5" s="28"/>
      <c r="L5" s="28"/>
      <c r="M5" s="28"/>
    </row>
    <row r="6" spans="1:13" ht="15.75">
      <c r="A6" s="32" t="s">
        <v>22</v>
      </c>
      <c r="B6" s="39">
        <v>7.5750000000000002</v>
      </c>
      <c r="C6" s="39">
        <v>8.0250000000000004</v>
      </c>
      <c r="D6" s="38">
        <v>8.1750000000000007</v>
      </c>
      <c r="E6" s="39">
        <v>7.75</v>
      </c>
      <c r="F6" s="38">
        <v>31.524999999999999</v>
      </c>
      <c r="G6" s="35"/>
      <c r="H6" s="28"/>
      <c r="I6" s="28"/>
      <c r="J6" s="28"/>
      <c r="K6" s="28"/>
      <c r="L6" s="28"/>
      <c r="M6" s="28"/>
    </row>
    <row r="7" spans="1:13" s="7" customFormat="1" ht="15.75">
      <c r="A7" s="32" t="s">
        <v>23</v>
      </c>
      <c r="B7" s="39">
        <v>7.4</v>
      </c>
      <c r="C7" s="39">
        <v>8.1999999999999993</v>
      </c>
      <c r="D7" s="39">
        <v>8.4250000000000007</v>
      </c>
      <c r="E7" s="39">
        <v>7.85</v>
      </c>
      <c r="F7" s="38">
        <v>31.875</v>
      </c>
      <c r="G7" s="35"/>
      <c r="H7" s="37"/>
      <c r="I7" s="28"/>
      <c r="J7" s="28"/>
      <c r="K7" s="28"/>
      <c r="L7" s="28"/>
      <c r="M7" s="28"/>
    </row>
    <row r="8" spans="1:13" s="7" customFormat="1" ht="15.75">
      <c r="A8" s="32" t="s">
        <v>24</v>
      </c>
      <c r="B8" s="38">
        <v>6.625</v>
      </c>
      <c r="C8" s="38">
        <v>7.5</v>
      </c>
      <c r="D8" s="38">
        <v>7.1</v>
      </c>
      <c r="E8" s="38">
        <v>6.1</v>
      </c>
      <c r="F8" s="38">
        <v>27.324999999999999</v>
      </c>
      <c r="G8" s="35"/>
      <c r="H8" s="37"/>
      <c r="I8" s="28"/>
      <c r="J8" s="28"/>
      <c r="K8" s="28"/>
      <c r="L8" s="28"/>
      <c r="M8" s="28"/>
    </row>
    <row r="9" spans="1:13" ht="15.75">
      <c r="A9" s="32" t="s">
        <v>25</v>
      </c>
      <c r="B9" s="39">
        <v>7.55</v>
      </c>
      <c r="C9" s="39">
        <v>7.7249999999999996</v>
      </c>
      <c r="D9" s="38">
        <v>7.75</v>
      </c>
      <c r="E9" s="38">
        <v>7.6749999999999998</v>
      </c>
      <c r="F9" s="38">
        <v>30.7</v>
      </c>
      <c r="G9" s="35"/>
      <c r="H9" s="37"/>
      <c r="I9" s="28"/>
      <c r="J9" s="28"/>
      <c r="K9" s="28"/>
      <c r="L9" s="28"/>
      <c r="M9" s="28"/>
    </row>
    <row r="10" spans="1:13" ht="15.75">
      <c r="A10" s="32" t="s">
        <v>26</v>
      </c>
      <c r="B10" s="38">
        <v>6.2750000000000004</v>
      </c>
      <c r="C10" s="38">
        <v>7.6</v>
      </c>
      <c r="D10" s="38">
        <v>7.55</v>
      </c>
      <c r="E10" s="38">
        <v>5.3</v>
      </c>
      <c r="F10" s="38">
        <v>26.725000000000001</v>
      </c>
      <c r="G10" s="35"/>
      <c r="H10" s="37"/>
      <c r="I10" s="28"/>
      <c r="J10" s="28"/>
      <c r="K10" s="28"/>
      <c r="L10" s="28"/>
      <c r="M10" s="28"/>
    </row>
    <row r="11" spans="1:13" ht="17.25" customHeight="1">
      <c r="A11" s="32" t="s">
        <v>27</v>
      </c>
      <c r="B11" s="39">
        <v>7.2750000000000004</v>
      </c>
      <c r="C11" s="38">
        <v>7.4749999999999996</v>
      </c>
      <c r="D11" s="39">
        <v>8.3000000000000007</v>
      </c>
      <c r="E11" s="38">
        <v>7.5750000000000002</v>
      </c>
      <c r="F11" s="38">
        <v>30.625</v>
      </c>
      <c r="G11" s="35"/>
      <c r="H11" s="37"/>
      <c r="I11" s="28"/>
      <c r="J11" s="28"/>
      <c r="K11" s="28"/>
      <c r="L11" s="28"/>
      <c r="M11" s="28"/>
    </row>
    <row r="12" spans="1:13" ht="15.75">
      <c r="A12" s="32"/>
      <c r="B12" s="38">
        <v>29.8</v>
      </c>
      <c r="C12" s="38">
        <v>31.6</v>
      </c>
      <c r="D12" s="38">
        <v>33.575000000000003</v>
      </c>
      <c r="E12" s="38">
        <v>31.85</v>
      </c>
      <c r="F12" s="29">
        <v>126.825</v>
      </c>
      <c r="G12" s="35"/>
      <c r="H12" s="37"/>
      <c r="I12" s="28"/>
      <c r="J12" s="28"/>
      <c r="K12" s="28"/>
      <c r="L12" s="28"/>
      <c r="M12" s="28"/>
    </row>
    <row r="13" spans="1:13">
      <c r="A13" s="36"/>
      <c r="B13" s="36"/>
      <c r="C13" s="36"/>
      <c r="D13" s="36"/>
      <c r="E13" s="36"/>
      <c r="F13" s="28"/>
      <c r="G13" s="35"/>
      <c r="H13" s="37"/>
      <c r="I13" s="28"/>
      <c r="J13" s="28"/>
      <c r="K13" s="28"/>
      <c r="L13" s="28"/>
      <c r="M13" s="28"/>
    </row>
    <row r="14" spans="1:13">
      <c r="A14" s="36"/>
      <c r="B14" s="36"/>
      <c r="C14" s="36"/>
      <c r="D14" s="36"/>
      <c r="E14" s="36"/>
      <c r="F14" s="28"/>
      <c r="G14" s="35"/>
      <c r="H14" s="37"/>
      <c r="I14" s="28"/>
      <c r="J14" s="28"/>
      <c r="K14" s="28"/>
      <c r="L14" s="28"/>
      <c r="M14" s="28"/>
    </row>
    <row r="15" spans="1:13">
      <c r="A15" s="36"/>
      <c r="B15" s="36"/>
      <c r="C15" s="36"/>
      <c r="D15" s="36"/>
      <c r="E15" s="36"/>
      <c r="F15" s="28"/>
      <c r="G15" s="35"/>
      <c r="H15" s="37"/>
      <c r="I15" s="28"/>
      <c r="J15" s="28"/>
      <c r="K15" s="28"/>
      <c r="L15" s="28"/>
      <c r="M15" s="28"/>
    </row>
    <row r="16" spans="1:13">
      <c r="A16" s="36"/>
      <c r="B16" s="36"/>
      <c r="C16" s="36"/>
      <c r="D16" s="36"/>
      <c r="E16" s="36"/>
      <c r="F16" s="28"/>
      <c r="G16" s="35"/>
      <c r="H16" s="28"/>
      <c r="I16" s="28"/>
      <c r="J16" s="28"/>
      <c r="K16" s="28"/>
      <c r="L16" s="28"/>
      <c r="M16" s="28"/>
    </row>
    <row r="17" spans="1:15">
      <c r="A17" s="36"/>
      <c r="B17" s="36"/>
      <c r="C17" s="36"/>
      <c r="D17" s="36"/>
      <c r="E17" s="36"/>
      <c r="F17" s="28"/>
      <c r="H17" s="36"/>
      <c r="I17" s="36"/>
      <c r="J17" s="36"/>
      <c r="K17" s="36"/>
      <c r="L17" s="36"/>
      <c r="M17" s="36"/>
    </row>
    <row r="18" spans="1:15" ht="21">
      <c r="A18" s="36"/>
      <c r="B18" s="36"/>
      <c r="C18" s="36"/>
      <c r="D18" s="36"/>
      <c r="E18" s="36"/>
      <c r="H18" s="28"/>
      <c r="I18" s="33"/>
      <c r="J18" s="34"/>
      <c r="K18" s="34"/>
      <c r="L18" s="34"/>
      <c r="M18" s="34"/>
      <c r="N18" s="34"/>
      <c r="O18" s="28"/>
    </row>
    <row r="19" spans="1:15" ht="21">
      <c r="A19" s="36"/>
      <c r="B19" s="36"/>
      <c r="C19" s="36"/>
      <c r="D19" s="36"/>
      <c r="E19" s="36"/>
      <c r="H19" s="28"/>
      <c r="I19" s="33"/>
      <c r="J19" s="34"/>
      <c r="K19" s="34"/>
      <c r="L19" s="34"/>
      <c r="M19" s="34"/>
      <c r="N19" s="34"/>
      <c r="O19" s="28"/>
    </row>
    <row r="20" spans="1:15" ht="21">
      <c r="A20" s="36"/>
      <c r="B20" s="36"/>
      <c r="C20" s="36"/>
      <c r="D20" s="36"/>
      <c r="E20" s="36"/>
      <c r="H20" s="28"/>
      <c r="I20" s="33"/>
      <c r="J20" s="34"/>
      <c r="K20" s="34"/>
      <c r="L20" s="34"/>
      <c r="M20" s="34"/>
      <c r="N20" s="34"/>
      <c r="O20" s="28"/>
    </row>
    <row r="21" spans="1:15" ht="21">
      <c r="A21" s="7"/>
      <c r="B21" s="7"/>
      <c r="C21" s="7"/>
      <c r="D21" s="7"/>
      <c r="H21" s="28"/>
      <c r="I21" s="33"/>
      <c r="J21" s="34"/>
      <c r="K21" s="34"/>
      <c r="L21" s="34"/>
      <c r="M21" s="34"/>
      <c r="N21" s="34"/>
      <c r="O21" s="28"/>
    </row>
    <row r="22" spans="1:15" ht="21">
      <c r="H22" s="28"/>
      <c r="I22" s="33"/>
      <c r="J22" s="34"/>
      <c r="K22" s="34"/>
      <c r="L22" s="34"/>
      <c r="M22" s="34"/>
      <c r="N22" s="34"/>
      <c r="O22" s="28"/>
    </row>
    <row r="23" spans="1:15" ht="21">
      <c r="H23" s="28"/>
      <c r="I23" s="33"/>
      <c r="J23" s="34"/>
      <c r="K23" s="34"/>
      <c r="L23" s="34"/>
      <c r="M23" s="34"/>
      <c r="N23" s="34"/>
      <c r="O23" s="28"/>
    </row>
    <row r="24" spans="1:15" ht="21">
      <c r="H24" s="28"/>
      <c r="I24" s="33"/>
      <c r="J24" s="34"/>
      <c r="K24" s="34"/>
      <c r="L24" s="34"/>
      <c r="M24" s="34"/>
      <c r="N24" s="34"/>
      <c r="O24" s="28"/>
    </row>
    <row r="25" spans="1:15" ht="21">
      <c r="H25" s="28"/>
      <c r="I25" s="33"/>
      <c r="J25" s="34"/>
      <c r="K25" s="34"/>
      <c r="L25" s="34"/>
      <c r="M25" s="34"/>
      <c r="N25" s="34"/>
      <c r="O25" s="28"/>
    </row>
    <row r="26" spans="1:15">
      <c r="H26" s="28"/>
      <c r="I26" s="28"/>
      <c r="J26" s="28"/>
      <c r="K26" s="28"/>
      <c r="L26" s="28"/>
      <c r="M26" s="28"/>
      <c r="N26" s="28"/>
      <c r="O26" s="28"/>
    </row>
    <row r="27" spans="1:15">
      <c r="H27" s="28"/>
      <c r="I27" s="28"/>
      <c r="J27" s="28"/>
      <c r="K27" s="28"/>
      <c r="L27" s="28"/>
      <c r="M27" s="28"/>
      <c r="N27" s="28"/>
      <c r="O27" s="28"/>
    </row>
    <row r="28" spans="1:15">
      <c r="H28" s="28"/>
      <c r="I28" s="28"/>
      <c r="J28" s="28"/>
      <c r="K28" s="28"/>
      <c r="L28" s="28"/>
      <c r="M28" s="28"/>
      <c r="N28" s="28"/>
      <c r="O28" s="28"/>
    </row>
    <row r="29" spans="1:15">
      <c r="H29" s="28"/>
      <c r="I29" s="28"/>
      <c r="J29" s="28"/>
      <c r="K29" s="28"/>
      <c r="L29" s="28"/>
      <c r="M29" s="28"/>
      <c r="N29" s="28"/>
      <c r="O29" s="28"/>
    </row>
    <row r="30" spans="1:15">
      <c r="H30" s="28"/>
      <c r="I30" s="28"/>
      <c r="J30" s="28"/>
      <c r="K30" s="28"/>
      <c r="L30" s="28"/>
      <c r="M30" s="28"/>
      <c r="N30" s="28"/>
      <c r="O30" s="28"/>
    </row>
    <row r="31" spans="1:15">
      <c r="H31" s="28"/>
      <c r="I31" s="28"/>
      <c r="J31" s="28"/>
      <c r="K31" s="28"/>
      <c r="L31" s="28"/>
      <c r="M31" s="28"/>
      <c r="N31" s="28"/>
      <c r="O31" s="28"/>
    </row>
  </sheetData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Monticello 1</vt:lpstr>
      <vt:lpstr>New Prague </vt:lpstr>
      <vt:lpstr>Woodbury</vt:lpstr>
      <vt:lpstr>Winona</vt:lpstr>
      <vt:lpstr>Lakeville</vt:lpstr>
      <vt:lpstr>River Falls</vt:lpstr>
      <vt:lpstr>SEGA</vt:lpstr>
      <vt:lpstr>Monticello 2</vt:lpstr>
      <vt:lpstr>DIV 4</vt:lpstr>
      <vt:lpstr>DIV 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</dc:creator>
  <cp:lastModifiedBy>user</cp:lastModifiedBy>
  <cp:lastPrinted>2015-03-09T16:12:51Z</cp:lastPrinted>
  <dcterms:created xsi:type="dcterms:W3CDTF">2014-11-09T15:48:04Z</dcterms:created>
  <dcterms:modified xsi:type="dcterms:W3CDTF">2015-07-17T12:03:33Z</dcterms:modified>
</cp:coreProperties>
</file>